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ch\Downloads\"/>
    </mc:Choice>
  </mc:AlternateContent>
  <xr:revisionPtr revIDLastSave="0" documentId="13_ncr:1_{C1CF11F7-A3C6-4D39-BAF0-F7E3DBDEE62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5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5" i="11" l="1"/>
  <c r="I74" i="11"/>
  <c r="I73" i="11"/>
  <c r="A111" i="11"/>
  <c r="A112" i="11" s="1"/>
  <c r="A113" i="11" s="1"/>
  <c r="A114" i="11" s="1"/>
  <c r="E57" i="11"/>
  <c r="E58" i="11" s="1"/>
  <c r="E59" i="11" s="1"/>
  <c r="E60" i="11" s="1"/>
  <c r="E61" i="11" s="1"/>
  <c r="E62" i="11" s="1"/>
  <c r="A8" i="11"/>
  <c r="A9" i="11" s="1"/>
  <c r="A10" i="11" s="1"/>
  <c r="A11" i="11" s="1"/>
  <c r="A12" i="11" s="1"/>
  <c r="A13" i="11" s="1"/>
  <c r="A14" i="11" s="1"/>
  <c r="B7" i="11" s="1"/>
  <c r="B8" i="11" s="1"/>
  <c r="B9" i="11" s="1"/>
  <c r="B10" i="11" s="1"/>
  <c r="B11" i="11" s="1"/>
  <c r="B12" i="11" s="1"/>
  <c r="B13" i="11" s="1"/>
  <c r="B14" i="11" s="1"/>
  <c r="C7" i="11" s="1"/>
  <c r="C8" i="11" s="1"/>
  <c r="C9" i="11" s="1"/>
  <c r="A115" i="11" l="1"/>
  <c r="A116" i="11" s="1"/>
  <c r="B109" i="11" s="1"/>
  <c r="C10" i="11"/>
  <c r="C11" i="11" s="1"/>
  <c r="C12" i="11" s="1"/>
  <c r="C13" i="11" s="1"/>
  <c r="C14" i="11" s="1"/>
  <c r="B110" i="11" l="1"/>
  <c r="B111" i="11" s="1"/>
  <c r="B112" i="11" s="1"/>
  <c r="B113" i="11" s="1"/>
  <c r="B114" i="11" s="1"/>
  <c r="B115" i="11" s="1"/>
  <c r="B116" i="11" s="1"/>
  <c r="C110" i="11" s="1"/>
  <c r="C111" i="11" s="1"/>
  <c r="C112" i="11" s="1"/>
  <c r="C113" i="11" s="1"/>
  <c r="C114" i="11" s="1"/>
  <c r="C115" i="11" s="1"/>
  <c r="C116" i="11" s="1"/>
  <c r="D110" i="11" s="1"/>
  <c r="D111" i="11" s="1"/>
  <c r="D112" i="11" s="1"/>
  <c r="D113" i="11" s="1"/>
  <c r="D114" i="11" s="1"/>
  <c r="D7" i="11"/>
  <c r="D8" i="11" s="1"/>
  <c r="D9" i="11" s="1"/>
  <c r="D10" i="11" s="1"/>
  <c r="D11" i="11" s="1"/>
  <c r="D12" i="11" s="1"/>
  <c r="D13" i="11" s="1"/>
  <c r="D14" i="11" s="1"/>
  <c r="D115" i="11" l="1"/>
  <c r="D116" i="11" s="1"/>
  <c r="E109" i="11" s="1"/>
  <c r="E110" i="11" s="1"/>
  <c r="E111" i="11" s="1"/>
  <c r="E112" i="11" s="1"/>
  <c r="E113" i="11" s="1"/>
  <c r="E114" i="11" s="1"/>
  <c r="E115" i="11" s="1"/>
  <c r="E116" i="11" s="1"/>
  <c r="F109" i="11" s="1"/>
  <c r="F110" i="11" s="1"/>
  <c r="E7" i="11"/>
  <c r="E8" i="11" s="1"/>
  <c r="E9" i="11" s="1"/>
  <c r="E10" i="11" s="1"/>
  <c r="E11" i="11" s="1"/>
  <c r="E12" i="11" s="1"/>
  <c r="E13" i="11" s="1"/>
  <c r="E14" i="11" s="1"/>
  <c r="F111" i="11" l="1"/>
  <c r="F112" i="11" s="1"/>
  <c r="F113" i="11" s="1"/>
  <c r="F114" i="11" s="1"/>
  <c r="F115" i="11" s="1"/>
  <c r="F116" i="11" s="1"/>
  <c r="A121" i="11" s="1"/>
  <c r="A122" i="11" s="1"/>
  <c r="A123" i="11" s="1"/>
  <c r="A124" i="11" s="1"/>
  <c r="A125" i="11" s="1"/>
  <c r="A126" i="11" s="1"/>
  <c r="A127" i="11" s="1"/>
  <c r="A128" i="11" s="1"/>
  <c r="B121" i="11" s="1"/>
  <c r="B122" i="11" s="1"/>
  <c r="B123" i="11" s="1"/>
  <c r="B124" i="11" s="1"/>
  <c r="B125" i="11" s="1"/>
  <c r="B126" i="11" s="1"/>
  <c r="B127" i="11" s="1"/>
  <c r="B128" i="11" s="1"/>
  <c r="C122" i="11" s="1"/>
  <c r="C123" i="11" s="1"/>
  <c r="C124" i="11" s="1"/>
  <c r="C125" i="11" s="1"/>
  <c r="C126" i="11" s="1"/>
  <c r="C127" i="11" s="1"/>
  <c r="F7" i="11"/>
  <c r="F8" i="11" s="1"/>
  <c r="C128" i="11" l="1"/>
  <c r="D122" i="11" s="1"/>
  <c r="D123" i="11" s="1"/>
  <c r="F9" i="11"/>
  <c r="F10" i="11" s="1"/>
  <c r="F11" i="11" s="1"/>
  <c r="F12" i="11" s="1"/>
  <c r="F13" i="11" s="1"/>
  <c r="F14" i="11" s="1"/>
  <c r="A19" i="11" s="1"/>
  <c r="A20" i="11" s="1"/>
  <c r="A21" i="11" s="1"/>
  <c r="A22" i="11" s="1"/>
  <c r="A23" i="11" s="1"/>
  <c r="A24" i="11" s="1"/>
  <c r="A25" i="11" s="1"/>
  <c r="A26" i="11" s="1"/>
  <c r="D124" i="11" l="1"/>
  <c r="D125" i="11" s="1"/>
  <c r="D126" i="11" s="1"/>
  <c r="B19" i="11"/>
  <c r="B20" i="11" s="1"/>
  <c r="B21" i="11" s="1"/>
  <c r="B22" i="11" s="1"/>
  <c r="B23" i="11" s="1"/>
  <c r="B24" i="11" s="1"/>
  <c r="B25" i="11" s="1"/>
  <c r="B26" i="11" s="1"/>
  <c r="C19" i="11" s="1"/>
  <c r="C20" i="11" s="1"/>
  <c r="C21" i="11" s="1"/>
  <c r="C22" i="11" s="1"/>
  <c r="C23" i="11" s="1"/>
  <c r="C24" i="11" s="1"/>
  <c r="C25" i="11" s="1"/>
  <c r="D127" i="11" l="1"/>
  <c r="D128" i="11" s="1"/>
  <c r="E121" i="11" s="1"/>
  <c r="E122" i="11" s="1"/>
  <c r="E123" i="11" s="1"/>
  <c r="E124" i="11" s="1"/>
  <c r="E125" i="11" s="1"/>
  <c r="E126" i="11" s="1"/>
  <c r="E127" i="11" s="1"/>
  <c r="E128" i="11" s="1"/>
  <c r="F121" i="11" s="1"/>
  <c r="F122" i="11" s="1"/>
  <c r="F123" i="11" s="1"/>
  <c r="F124" i="11" s="1"/>
  <c r="F125" i="11" s="1"/>
  <c r="F126" i="11" s="1"/>
  <c r="F127" i="11" s="1"/>
  <c r="F128" i="11" s="1"/>
  <c r="A133" i="11" s="1"/>
  <c r="A134" i="11" s="1"/>
  <c r="A135" i="11" s="1"/>
  <c r="A136" i="11" s="1"/>
  <c r="A137" i="11" s="1"/>
  <c r="A138" i="11" s="1"/>
  <c r="A139" i="11" s="1"/>
  <c r="A140" i="11" s="1"/>
  <c r="B133" i="11" s="1"/>
  <c r="B134" i="11" s="1"/>
  <c r="B135" i="11" s="1"/>
  <c r="B136" i="11" s="1"/>
  <c r="B137" i="11" s="1"/>
  <c r="C26" i="11"/>
  <c r="D19" i="11" s="1"/>
  <c r="D20" i="11" s="1"/>
  <c r="D21" i="11" l="1"/>
  <c r="D22" i="11" s="1"/>
  <c r="D23" i="11" s="1"/>
  <c r="D24" i="11" s="1"/>
  <c r="D25" i="11" s="1"/>
  <c r="D26" i="11" s="1"/>
  <c r="E19" i="11" s="1"/>
  <c r="E20" i="11" s="1"/>
  <c r="B138" i="11"/>
  <c r="B139" i="11" s="1"/>
  <c r="B140" i="11" s="1"/>
  <c r="C134" i="11" s="1"/>
  <c r="C135" i="11" s="1"/>
  <c r="C136" i="11" s="1"/>
  <c r="C137" i="11" s="1"/>
  <c r="C138" i="11" s="1"/>
  <c r="C139" i="11" s="1"/>
  <c r="C140" i="11" s="1"/>
  <c r="D134" i="11" s="1"/>
  <c r="D135" i="11" s="1"/>
  <c r="D137" i="11" l="1"/>
  <c r="D138" i="11" s="1"/>
  <c r="D139" i="11" s="1"/>
  <c r="D140" i="11" s="1"/>
  <c r="E133" i="11" s="1"/>
  <c r="E134" i="11" s="1"/>
  <c r="E135" i="11" s="1"/>
  <c r="E136" i="11" s="1"/>
  <c r="E137" i="11" s="1"/>
  <c r="E138" i="11" s="1"/>
  <c r="E139" i="11" s="1"/>
  <c r="D136" i="11"/>
  <c r="E21" i="11"/>
  <c r="E22" i="11" s="1"/>
  <c r="E23" i="11" s="1"/>
  <c r="E24" i="11" s="1"/>
  <c r="E25" i="11" s="1"/>
  <c r="E26" i="11" s="1"/>
  <c r="F19" i="11" s="1"/>
  <c r="F20" i="11" s="1"/>
  <c r="E140" i="11" l="1"/>
  <c r="F133" i="11" s="1"/>
  <c r="F134" i="11" s="1"/>
  <c r="F135" i="11" s="1"/>
  <c r="F136" i="11" s="1"/>
  <c r="F137" i="11" s="1"/>
  <c r="F138" i="11" s="1"/>
  <c r="F139" i="11" s="1"/>
  <c r="F140" i="11" s="1"/>
  <c r="A145" i="11" s="1"/>
  <c r="F21" i="11"/>
  <c r="F22" i="11" s="1"/>
  <c r="F23" i="11" s="1"/>
  <c r="F24" i="11" s="1"/>
  <c r="F25" i="11" s="1"/>
  <c r="F26" i="11" s="1"/>
  <c r="A31" i="11" s="1"/>
  <c r="A32" i="11" s="1"/>
  <c r="A33" i="11" s="1"/>
  <c r="A34" i="11" s="1"/>
  <c r="A35" i="11" s="1"/>
  <c r="A36" i="11" s="1"/>
  <c r="A37" i="11" s="1"/>
  <c r="A38" i="11" s="1"/>
  <c r="B31" i="11" s="1"/>
  <c r="B32" i="11" s="1"/>
  <c r="B33" i="11" s="1"/>
  <c r="B34" i="11" s="1"/>
  <c r="B35" i="11" s="1"/>
  <c r="B36" i="11" s="1"/>
  <c r="B37" i="11" s="1"/>
  <c r="B38" i="11" s="1"/>
  <c r="C31" i="11" s="1"/>
  <c r="C32" i="11" s="1"/>
  <c r="C33" i="11" s="1"/>
  <c r="C34" i="11" s="1"/>
  <c r="C35" i="11" s="1"/>
  <c r="C36" i="11" s="1"/>
  <c r="C37" i="11" s="1"/>
  <c r="C38" i="11" s="1"/>
  <c r="D31" i="11" s="1"/>
  <c r="D32" i="11" s="1"/>
  <c r="D33" i="11" l="1"/>
  <c r="D34" i="11" s="1"/>
  <c r="D35" i="11" s="1"/>
  <c r="D36" i="11" s="1"/>
  <c r="D37" i="11" s="1"/>
  <c r="D38" i="11" s="1"/>
  <c r="E31" i="11" s="1"/>
  <c r="E32" i="11" s="1"/>
  <c r="E33" i="11" s="1"/>
  <c r="E34" i="11" s="1"/>
  <c r="E35" i="11" s="1"/>
  <c r="E36" i="11" s="1"/>
  <c r="E37" i="11" s="1"/>
  <c r="E38" i="11" s="1"/>
  <c r="F31" i="11" s="1"/>
  <c r="F32" i="11" s="1"/>
  <c r="F33" i="11" s="1"/>
  <c r="F34" i="11" s="1"/>
  <c r="F35" i="11" s="1"/>
  <c r="F36" i="11" s="1"/>
  <c r="F37" i="11" s="1"/>
  <c r="F38" i="11" s="1"/>
  <c r="A43" i="11" s="1"/>
  <c r="A44" i="11" s="1"/>
  <c r="A146" i="11"/>
  <c r="A147" i="11" s="1"/>
  <c r="A148" i="11" l="1"/>
  <c r="A149" i="11" s="1"/>
  <c r="A150" i="11" s="1"/>
  <c r="A151" i="11" s="1"/>
  <c r="A152" i="11" s="1"/>
  <c r="B145" i="11" s="1"/>
  <c r="B146" i="11" s="1"/>
  <c r="B147" i="11" s="1"/>
  <c r="B148" i="11" s="1"/>
  <c r="A45" i="11"/>
  <c r="A46" i="11" s="1"/>
  <c r="A47" i="11" s="1"/>
  <c r="A48" i="11" s="1"/>
  <c r="A49" i="11" s="1"/>
  <c r="A50" i="11" s="1"/>
  <c r="B43" i="11" s="1"/>
  <c r="B44" i="11" s="1"/>
  <c r="B45" i="11" s="1"/>
  <c r="B46" i="11" s="1"/>
  <c r="B47" i="11" s="1"/>
  <c r="B48" i="11" s="1"/>
  <c r="B49" i="11" s="1"/>
  <c r="B50" i="11" s="1"/>
  <c r="C43" i="11" s="1"/>
  <c r="C44" i="11" s="1"/>
  <c r="C45" i="11" s="1"/>
  <c r="C46" i="11" s="1"/>
  <c r="C47" i="11" s="1"/>
  <c r="C48" i="11" s="1"/>
  <c r="C49" i="11" s="1"/>
  <c r="C50" i="11" s="1"/>
  <c r="D43" i="11" s="1"/>
  <c r="D44" i="11" s="1"/>
  <c r="D45" i="11" s="1"/>
  <c r="D46" i="11" s="1"/>
  <c r="D47" i="11" s="1"/>
  <c r="D48" i="11" s="1"/>
  <c r="D49" i="11" s="1"/>
  <c r="D50" i="11" s="1"/>
  <c r="E43" i="11" s="1"/>
  <c r="E44" i="11" s="1"/>
  <c r="E45" i="11" s="1"/>
  <c r="E46" i="11" s="1"/>
  <c r="E47" i="11" s="1"/>
  <c r="E48" i="11" s="1"/>
  <c r="E49" i="11" s="1"/>
  <c r="E50" i="11" s="1"/>
  <c r="F43" i="11" s="1"/>
  <c r="F44" i="11" s="1"/>
  <c r="F45" i="11" s="1"/>
  <c r="F46" i="11" s="1"/>
  <c r="F47" i="11" s="1"/>
  <c r="F48" i="11" s="1"/>
  <c r="F49" i="11" s="1"/>
  <c r="F50" i="11" s="1"/>
  <c r="A55" i="11" s="1"/>
  <c r="A56" i="11" s="1"/>
  <c r="A57" i="11" s="1"/>
  <c r="A58" i="11" s="1"/>
  <c r="A59" i="11" s="1"/>
  <c r="A60" i="11" s="1"/>
  <c r="A61" i="11" s="1"/>
  <c r="A62" i="11" s="1"/>
  <c r="B55" i="11" s="1"/>
  <c r="B56" i="11" s="1"/>
  <c r="B57" i="11" s="1"/>
  <c r="B58" i="11" s="1"/>
  <c r="B59" i="11" s="1"/>
  <c r="B60" i="11" s="1"/>
  <c r="B61" i="11" s="1"/>
  <c r="B62" i="11" s="1"/>
  <c r="C55" i="11" s="1"/>
  <c r="C56" i="11" s="1"/>
  <c r="C57" i="11" s="1"/>
  <c r="C58" i="11" s="1"/>
  <c r="C59" i="11" s="1"/>
  <c r="C60" i="11" s="1"/>
  <c r="C61" i="11" s="1"/>
  <c r="C62" i="11" s="1"/>
  <c r="D55" i="11" s="1"/>
  <c r="D56" i="11" s="1"/>
  <c r="D57" i="11" s="1"/>
  <c r="D58" i="11" s="1"/>
  <c r="D59" i="11" s="1"/>
  <c r="D60" i="11" s="1"/>
  <c r="D61" i="11" s="1"/>
  <c r="D62" i="11" s="1"/>
  <c r="E55" i="11" s="1"/>
  <c r="B149" i="11" l="1"/>
  <c r="B150" i="11" s="1"/>
  <c r="B151" i="11" s="1"/>
  <c r="B152" i="11" s="1"/>
  <c r="C146" i="11" s="1"/>
  <c r="C147" i="11" s="1"/>
  <c r="C148" i="11" s="1"/>
  <c r="C149" i="11" s="1"/>
  <c r="C150" i="11" s="1"/>
  <c r="C151" i="11" s="1"/>
  <c r="C152" i="11" s="1"/>
  <c r="D146" i="11" s="1"/>
  <c r="D147" i="11" l="1"/>
  <c r="D148" i="11" s="1"/>
  <c r="D149" i="11" s="1"/>
  <c r="D150" i="11" s="1"/>
  <c r="D151" i="11" s="1"/>
  <c r="D152" i="11" l="1"/>
  <c r="E145" i="11" s="1"/>
  <c r="E146" i="11" s="1"/>
  <c r="E147" i="11" s="1"/>
  <c r="E148" i="11" s="1"/>
  <c r="E149" i="11" s="1"/>
  <c r="E150" i="11" s="1"/>
  <c r="E151" i="11" s="1"/>
  <c r="E152" i="11" s="1"/>
  <c r="F145" i="11" s="1"/>
  <c r="F146" i="11" s="1"/>
  <c r="F147" i="11" s="1"/>
  <c r="F148" i="11" s="1"/>
  <c r="F149" i="11" s="1"/>
  <c r="F150" i="11" s="1"/>
  <c r="F151" i="11" s="1"/>
  <c r="F152" i="11" s="1"/>
  <c r="A157" i="11" l="1"/>
  <c r="A158" i="11" s="1"/>
  <c r="A159" i="11" s="1"/>
  <c r="A160" i="11" s="1"/>
  <c r="A161" i="11" s="1"/>
  <c r="A162" i="11" s="1"/>
  <c r="A163" i="11" s="1"/>
  <c r="A164" i="11" s="1"/>
  <c r="B157" i="11" s="1"/>
  <c r="B158" i="11" s="1"/>
  <c r="B159" i="11" s="1"/>
  <c r="B160" i="11" s="1"/>
  <c r="B161" i="11" s="1"/>
  <c r="B162" i="11" s="1"/>
  <c r="B163" i="11" s="1"/>
  <c r="B164" i="11" s="1"/>
  <c r="C158" i="11" s="1"/>
  <c r="C159" i="11" s="1"/>
  <c r="C160" i="11" s="1"/>
  <c r="C161" i="11" s="1"/>
  <c r="C162" i="11" s="1"/>
  <c r="C163" i="11" s="1"/>
  <c r="C164" i="11" s="1"/>
  <c r="D158" i="11" s="1"/>
  <c r="D159" i="11" s="1"/>
  <c r="D160" i="11" s="1"/>
  <c r="D161" i="11" s="1"/>
  <c r="D162" i="11" s="1"/>
  <c r="D163" i="11" s="1"/>
  <c r="D164" i="11" s="1"/>
  <c r="E157" i="11" s="1"/>
  <c r="E158" i="11" l="1"/>
  <c r="E159" i="11" s="1"/>
  <c r="E160" i="11" s="1"/>
  <c r="E161" i="11" s="1"/>
  <c r="E162" i="11" s="1"/>
  <c r="E163" i="11" s="1"/>
  <c r="E164" i="11" s="1"/>
  <c r="F157" i="11" s="1"/>
  <c r="F158" i="11" l="1"/>
  <c r="F159" i="11" s="1"/>
  <c r="F160" i="11" s="1"/>
  <c r="F161" i="11" s="1"/>
  <c r="F162" i="11" s="1"/>
  <c r="F163" i="11" s="1"/>
  <c r="F164" i="11" s="1"/>
  <c r="A169" i="11" l="1"/>
  <c r="A170" i="11" s="1"/>
  <c r="A171" i="11" s="1"/>
  <c r="A172" i="11" s="1"/>
  <c r="A173" i="11" s="1"/>
  <c r="A174" i="11" s="1"/>
  <c r="A175" i="11" s="1"/>
  <c r="A176" i="11" s="1"/>
  <c r="B169" i="11" s="1"/>
  <c r="B170" i="11" s="1"/>
  <c r="B171" i="11" s="1"/>
  <c r="B172" i="11" s="1"/>
  <c r="B173" i="11" s="1"/>
  <c r="B174" i="11" s="1"/>
  <c r="B175" i="11" s="1"/>
  <c r="B176" i="11" s="1"/>
  <c r="C170" i="11" s="1"/>
  <c r="C171" i="11" s="1"/>
  <c r="C172" i="11" s="1"/>
  <c r="C173" i="11" s="1"/>
  <c r="C174" i="11" s="1"/>
  <c r="C175" i="11" l="1"/>
  <c r="C176" i="11" s="1"/>
  <c r="D170" i="11" s="1"/>
  <c r="D171" i="11" s="1"/>
  <c r="D172" i="11" s="1"/>
  <c r="D173" i="11" s="1"/>
  <c r="D174" i="11" s="1"/>
  <c r="D175" i="11" s="1"/>
  <c r="D176" i="11" s="1"/>
  <c r="E169" i="11" s="1"/>
  <c r="E170" i="11" s="1"/>
  <c r="E171" i="11" s="1"/>
  <c r="E172" i="11" s="1"/>
  <c r="E173" i="11" s="1"/>
  <c r="E174" i="11" s="1"/>
  <c r="E175" i="11" s="1"/>
  <c r="E176" i="11" s="1"/>
  <c r="F169" i="11" s="1"/>
  <c r="F170" i="11" s="1"/>
  <c r="F171" i="11" s="1"/>
  <c r="F172" i="11" s="1"/>
  <c r="F173" i="11" s="1"/>
  <c r="F174" i="11" s="1"/>
  <c r="F175" i="11" s="1"/>
  <c r="F176" i="11" s="1"/>
  <c r="A181" i="11" s="1"/>
  <c r="A182" i="11" s="1"/>
  <c r="A183" i="11" s="1"/>
  <c r="A184" i="11" s="1"/>
  <c r="A185" i="11" s="1"/>
  <c r="A186" i="11" s="1"/>
  <c r="A187" i="11" l="1"/>
  <c r="A188" i="11" s="1"/>
  <c r="B181" i="11" s="1"/>
  <c r="B182" i="11" s="1"/>
  <c r="B183" i="11" l="1"/>
  <c r="B184" i="11" s="1"/>
  <c r="B185" i="11" s="1"/>
  <c r="B186" i="11" s="1"/>
  <c r="B187" i="11" l="1"/>
  <c r="B188" i="11" s="1"/>
  <c r="C182" i="11" s="1"/>
  <c r="C183" i="11" s="1"/>
  <c r="C184" i="11" s="1"/>
</calcChain>
</file>

<file path=xl/sharedStrings.xml><?xml version="1.0" encoding="utf-8"?>
<sst xmlns="http://schemas.openxmlformats.org/spreadsheetml/2006/main" count="30" uniqueCount="12">
  <si>
    <t>P.G.D.A.V. College, Nehru Nagar New Delhi-110065</t>
  </si>
  <si>
    <t>Session : Morning</t>
  </si>
  <si>
    <t>Session : Evening</t>
  </si>
  <si>
    <t>NB - 21</t>
  </si>
  <si>
    <t>NB - 22</t>
  </si>
  <si>
    <t>NB - 23</t>
  </si>
  <si>
    <t>NB - 24</t>
  </si>
  <si>
    <t>NB - 25</t>
  </si>
  <si>
    <t>NB - 26</t>
  </si>
  <si>
    <t>NB - 121</t>
  </si>
  <si>
    <t>DATE:-18.01.2024</t>
  </si>
  <si>
    <t>BCOM III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</si>
</sst>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6">
    <cellStyle name="Normal" xfId="0" builtinId="0"/>
    <cellStyle name="Normal 10" xfId="9" xr:uid="{00000000-0005-0000-0000-000001000000}"/>
    <cellStyle name="Normal 11" xfId="10" xr:uid="{00000000-0005-0000-0000-000002000000}"/>
    <cellStyle name="Normal 12" xfId="11" xr:uid="{00000000-0005-0000-0000-000003000000}"/>
    <cellStyle name="Normal 13" xfId="12" xr:uid="{00000000-0005-0000-0000-000004000000}"/>
    <cellStyle name="Normal 14" xfId="13" xr:uid="{00000000-0005-0000-0000-000005000000}"/>
    <cellStyle name="Normal 15" xfId="14" xr:uid="{00000000-0005-0000-0000-000006000000}"/>
    <cellStyle name="Normal 16" xfId="15" xr:uid="{00000000-0005-0000-0000-000007000000}"/>
    <cellStyle name="Normal 2" xfId="1" xr:uid="{00000000-0005-0000-0000-000008000000}"/>
    <cellStyle name="Normal 3" xfId="2" xr:uid="{00000000-0005-0000-0000-000009000000}"/>
    <cellStyle name="Normal 4" xfId="3" xr:uid="{00000000-0005-0000-0000-00000A000000}"/>
    <cellStyle name="Normal 5" xfId="4" xr:uid="{00000000-0005-0000-0000-00000B000000}"/>
    <cellStyle name="Normal 6" xfId="5" xr:uid="{00000000-0005-0000-0000-00000C000000}"/>
    <cellStyle name="Normal 7" xfId="6" xr:uid="{00000000-0005-0000-0000-00000D000000}"/>
    <cellStyle name="Normal 8" xfId="7" xr:uid="{00000000-0005-0000-0000-00000E000000}"/>
    <cellStyle name="Normal 9" xfId="8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23"/>
  <sheetViews>
    <sheetView tabSelected="1" workbookViewId="0">
      <selection activeCell="G1929" sqref="G1929"/>
    </sheetView>
  </sheetViews>
  <sheetFormatPr defaultColWidth="9.1328125" defaultRowHeight="14.25" x14ac:dyDescent="0.45"/>
  <cols>
    <col min="1" max="6" width="14.73046875" customWidth="1"/>
    <col min="7" max="7" width="14" customWidth="1"/>
    <col min="8" max="9" width="13.73046875" customWidth="1"/>
    <col min="10" max="11" width="12" bestFit="1" customWidth="1"/>
  </cols>
  <sheetData>
    <row r="2" spans="1:6" ht="18" x14ac:dyDescent="0.55000000000000004">
      <c r="A2" s="5" t="s">
        <v>0</v>
      </c>
      <c r="B2" s="5"/>
      <c r="C2" s="5"/>
      <c r="D2" s="5"/>
      <c r="E2" s="5"/>
      <c r="F2" s="5"/>
    </row>
    <row r="3" spans="1:6" ht="23.25" x14ac:dyDescent="0.7">
      <c r="A3" s="2" t="s">
        <v>10</v>
      </c>
      <c r="B3" s="4"/>
      <c r="C3" s="4"/>
      <c r="D3" s="4"/>
      <c r="E3" s="4"/>
      <c r="F3" s="3" t="s">
        <v>1</v>
      </c>
    </row>
    <row r="4" spans="1:6" ht="18" x14ac:dyDescent="0.55000000000000004">
      <c r="B4" s="4"/>
      <c r="C4" s="5" t="s">
        <v>3</v>
      </c>
      <c r="D4" s="5"/>
      <c r="E4" s="4"/>
      <c r="F4" s="4"/>
    </row>
    <row r="5" spans="1:6" x14ac:dyDescent="0.45">
      <c r="A5" s="1" t="s">
        <v>11</v>
      </c>
      <c r="B5" s="1"/>
      <c r="C5" s="1"/>
      <c r="D5" s="1"/>
      <c r="E5" s="1"/>
      <c r="F5" s="1"/>
    </row>
    <row r="6" spans="1:6" x14ac:dyDescent="0.45">
      <c r="A6" s="1">
        <v>2412081102</v>
      </c>
      <c r="B6" s="1"/>
      <c r="C6" s="1"/>
      <c r="D6" s="1"/>
      <c r="E6" s="1"/>
      <c r="F6" s="1"/>
    </row>
    <row r="7" spans="1:6" x14ac:dyDescent="0.45">
      <c r="A7">
        <v>23053504001</v>
      </c>
      <c r="B7">
        <f>+A14+1</f>
        <v>23053504009</v>
      </c>
      <c r="C7">
        <f t="shared" ref="C7:F7" si="0">+B14+1</f>
        <v>23053504017</v>
      </c>
      <c r="D7">
        <f t="shared" si="0"/>
        <v>23053504025</v>
      </c>
      <c r="E7">
        <f t="shared" si="0"/>
        <v>23053504033</v>
      </c>
      <c r="F7">
        <f t="shared" si="0"/>
        <v>23053504041</v>
      </c>
    </row>
    <row r="8" spans="1:6" x14ac:dyDescent="0.45">
      <c r="A8">
        <f>+A7+1</f>
        <v>23053504002</v>
      </c>
      <c r="B8">
        <f t="shared" ref="B8:F14" si="1">+B7+1</f>
        <v>23053504010</v>
      </c>
      <c r="C8">
        <f t="shared" ref="C8:F8" si="2">+C7+1</f>
        <v>23053504018</v>
      </c>
      <c r="D8">
        <f t="shared" si="2"/>
        <v>23053504026</v>
      </c>
      <c r="E8">
        <f t="shared" si="2"/>
        <v>23053504034</v>
      </c>
      <c r="F8">
        <f t="shared" si="2"/>
        <v>23053504042</v>
      </c>
    </row>
    <row r="9" spans="1:6" x14ac:dyDescent="0.45">
      <c r="A9">
        <f t="shared" ref="A9:A14" si="3">+A8+1</f>
        <v>23053504003</v>
      </c>
      <c r="B9">
        <f t="shared" si="1"/>
        <v>23053504011</v>
      </c>
      <c r="C9">
        <f t="shared" ref="C9:E9" si="4">+C8+1</f>
        <v>23053504019</v>
      </c>
      <c r="D9">
        <f t="shared" si="4"/>
        <v>23053504027</v>
      </c>
      <c r="E9">
        <f t="shared" si="4"/>
        <v>23053504035</v>
      </c>
      <c r="F9">
        <f>+F8+2</f>
        <v>23053504044</v>
      </c>
    </row>
    <row r="10" spans="1:6" x14ac:dyDescent="0.45">
      <c r="A10">
        <f t="shared" si="3"/>
        <v>23053504004</v>
      </c>
      <c r="B10">
        <f t="shared" si="1"/>
        <v>23053504012</v>
      </c>
      <c r="C10">
        <f t="shared" si="1"/>
        <v>23053504020</v>
      </c>
      <c r="D10">
        <f t="shared" si="1"/>
        <v>23053504028</v>
      </c>
      <c r="E10">
        <f t="shared" si="1"/>
        <v>23053504036</v>
      </c>
      <c r="F10">
        <f t="shared" si="1"/>
        <v>23053504045</v>
      </c>
    </row>
    <row r="11" spans="1:6" x14ac:dyDescent="0.45">
      <c r="A11">
        <f t="shared" si="3"/>
        <v>23053504005</v>
      </c>
      <c r="B11">
        <f t="shared" si="1"/>
        <v>23053504013</v>
      </c>
      <c r="C11">
        <f t="shared" si="1"/>
        <v>23053504021</v>
      </c>
      <c r="D11">
        <f t="shared" si="1"/>
        <v>23053504029</v>
      </c>
      <c r="E11">
        <f t="shared" si="1"/>
        <v>23053504037</v>
      </c>
      <c r="F11">
        <f t="shared" si="1"/>
        <v>23053504046</v>
      </c>
    </row>
    <row r="12" spans="1:6" x14ac:dyDescent="0.45">
      <c r="A12">
        <f t="shared" si="3"/>
        <v>23053504006</v>
      </c>
      <c r="B12">
        <f t="shared" si="1"/>
        <v>23053504014</v>
      </c>
      <c r="C12">
        <f t="shared" si="1"/>
        <v>23053504022</v>
      </c>
      <c r="D12">
        <f t="shared" si="1"/>
        <v>23053504030</v>
      </c>
      <c r="E12">
        <f t="shared" si="1"/>
        <v>23053504038</v>
      </c>
      <c r="F12">
        <f t="shared" si="1"/>
        <v>23053504047</v>
      </c>
    </row>
    <row r="13" spans="1:6" x14ac:dyDescent="0.45">
      <c r="A13">
        <f t="shared" si="3"/>
        <v>23053504007</v>
      </c>
      <c r="B13">
        <f t="shared" si="1"/>
        <v>23053504015</v>
      </c>
      <c r="C13">
        <f t="shared" si="1"/>
        <v>23053504023</v>
      </c>
      <c r="D13">
        <f t="shared" si="1"/>
        <v>23053504031</v>
      </c>
      <c r="E13">
        <f t="shared" si="1"/>
        <v>23053504039</v>
      </c>
      <c r="F13">
        <f t="shared" si="1"/>
        <v>23053504048</v>
      </c>
    </row>
    <row r="14" spans="1:6" x14ac:dyDescent="0.45">
      <c r="A14">
        <f t="shared" si="3"/>
        <v>23053504008</v>
      </c>
      <c r="B14">
        <f t="shared" si="1"/>
        <v>23053504016</v>
      </c>
      <c r="C14">
        <f t="shared" si="1"/>
        <v>23053504024</v>
      </c>
      <c r="D14">
        <f t="shared" si="1"/>
        <v>23053504032</v>
      </c>
      <c r="E14">
        <f t="shared" si="1"/>
        <v>23053504040</v>
      </c>
      <c r="F14">
        <f t="shared" si="1"/>
        <v>23053504049</v>
      </c>
    </row>
    <row r="16" spans="1:6" ht="18" x14ac:dyDescent="0.55000000000000004">
      <c r="B16" s="4"/>
      <c r="C16" s="5" t="s">
        <v>4</v>
      </c>
      <c r="D16" s="5"/>
      <c r="E16" s="4"/>
      <c r="F16" s="4"/>
    </row>
    <row r="17" spans="1:6" x14ac:dyDescent="0.45">
      <c r="A17" s="1" t="s">
        <v>11</v>
      </c>
      <c r="B17" s="1"/>
      <c r="C17" s="1"/>
      <c r="D17" s="1"/>
      <c r="E17" s="1"/>
      <c r="F17" s="1"/>
    </row>
    <row r="18" spans="1:6" x14ac:dyDescent="0.45">
      <c r="A18" s="1">
        <v>2412081102</v>
      </c>
      <c r="B18" s="1"/>
      <c r="C18" s="1"/>
      <c r="D18" s="1"/>
      <c r="E18" s="1"/>
      <c r="F18" s="1"/>
    </row>
    <row r="19" spans="1:6" x14ac:dyDescent="0.45">
      <c r="A19">
        <f>+F14+1</f>
        <v>23053504050</v>
      </c>
      <c r="B19">
        <f>+A26+2</f>
        <v>23053504059</v>
      </c>
      <c r="C19">
        <f t="shared" ref="C19:F19" si="5">+B26+1</f>
        <v>23053504067</v>
      </c>
      <c r="D19">
        <f t="shared" si="5"/>
        <v>23053504076</v>
      </c>
      <c r="E19">
        <f t="shared" si="5"/>
        <v>23053504084</v>
      </c>
      <c r="F19">
        <f t="shared" si="5"/>
        <v>23053504092</v>
      </c>
    </row>
    <row r="20" spans="1:6" x14ac:dyDescent="0.45">
      <c r="A20">
        <f>+A19+1</f>
        <v>23053504051</v>
      </c>
      <c r="B20">
        <f t="shared" ref="B20:F20" si="6">+B19+1</f>
        <v>23053504060</v>
      </c>
      <c r="C20">
        <f t="shared" si="6"/>
        <v>23053504068</v>
      </c>
      <c r="D20">
        <f t="shared" si="6"/>
        <v>23053504077</v>
      </c>
      <c r="E20">
        <f t="shared" si="6"/>
        <v>23053504085</v>
      </c>
      <c r="F20">
        <f t="shared" si="6"/>
        <v>23053504093</v>
      </c>
    </row>
    <row r="21" spans="1:6" x14ac:dyDescent="0.45">
      <c r="A21">
        <f t="shared" ref="A21:F26" si="7">+A20+1</f>
        <v>23053504052</v>
      </c>
      <c r="B21">
        <f t="shared" si="7"/>
        <v>23053504061</v>
      </c>
      <c r="C21">
        <f t="shared" si="7"/>
        <v>23053504069</v>
      </c>
      <c r="D21">
        <f t="shared" si="7"/>
        <v>23053504078</v>
      </c>
      <c r="E21">
        <f t="shared" si="7"/>
        <v>23053504086</v>
      </c>
      <c r="F21">
        <f t="shared" si="7"/>
        <v>23053504094</v>
      </c>
    </row>
    <row r="22" spans="1:6" x14ac:dyDescent="0.45">
      <c r="A22">
        <f t="shared" si="7"/>
        <v>23053504053</v>
      </c>
      <c r="B22">
        <f t="shared" si="7"/>
        <v>23053504062</v>
      </c>
      <c r="C22">
        <f t="shared" si="7"/>
        <v>23053504070</v>
      </c>
      <c r="D22">
        <f t="shared" si="7"/>
        <v>23053504079</v>
      </c>
      <c r="E22">
        <f t="shared" si="7"/>
        <v>23053504087</v>
      </c>
      <c r="F22">
        <f t="shared" si="7"/>
        <v>23053504095</v>
      </c>
    </row>
    <row r="23" spans="1:6" x14ac:dyDescent="0.45">
      <c r="A23">
        <f t="shared" si="7"/>
        <v>23053504054</v>
      </c>
      <c r="B23">
        <f t="shared" si="7"/>
        <v>23053504063</v>
      </c>
      <c r="C23">
        <f t="shared" si="7"/>
        <v>23053504071</v>
      </c>
      <c r="D23">
        <f t="shared" si="7"/>
        <v>23053504080</v>
      </c>
      <c r="E23">
        <f t="shared" si="7"/>
        <v>23053504088</v>
      </c>
      <c r="F23">
        <f t="shared" si="7"/>
        <v>23053504096</v>
      </c>
    </row>
    <row r="24" spans="1:6" x14ac:dyDescent="0.45">
      <c r="A24">
        <f t="shared" si="7"/>
        <v>23053504055</v>
      </c>
      <c r="B24">
        <f t="shared" si="7"/>
        <v>23053504064</v>
      </c>
      <c r="C24">
        <f t="shared" si="7"/>
        <v>23053504072</v>
      </c>
      <c r="D24">
        <f t="shared" si="7"/>
        <v>23053504081</v>
      </c>
      <c r="E24">
        <f t="shared" si="7"/>
        <v>23053504089</v>
      </c>
      <c r="F24">
        <f t="shared" si="7"/>
        <v>23053504097</v>
      </c>
    </row>
    <row r="25" spans="1:6" x14ac:dyDescent="0.45">
      <c r="A25">
        <f t="shared" si="7"/>
        <v>23053504056</v>
      </c>
      <c r="B25">
        <f t="shared" si="7"/>
        <v>23053504065</v>
      </c>
      <c r="C25">
        <f t="shared" si="7"/>
        <v>23053504073</v>
      </c>
      <c r="D25">
        <f t="shared" si="7"/>
        <v>23053504082</v>
      </c>
      <c r="E25">
        <f t="shared" si="7"/>
        <v>23053504090</v>
      </c>
      <c r="F25">
        <f t="shared" si="7"/>
        <v>23053504098</v>
      </c>
    </row>
    <row r="26" spans="1:6" x14ac:dyDescent="0.45">
      <c r="A26">
        <f t="shared" si="7"/>
        <v>23053504057</v>
      </c>
      <c r="B26">
        <f t="shared" si="7"/>
        <v>23053504066</v>
      </c>
      <c r="C26">
        <f>+C25+2</f>
        <v>23053504075</v>
      </c>
      <c r="D26">
        <f t="shared" ref="D26:F26" si="8">+D25+1</f>
        <v>23053504083</v>
      </c>
      <c r="E26">
        <f t="shared" si="8"/>
        <v>23053504091</v>
      </c>
      <c r="F26">
        <f t="shared" si="8"/>
        <v>23053504099</v>
      </c>
    </row>
    <row r="28" spans="1:6" ht="18" x14ac:dyDescent="0.55000000000000004">
      <c r="B28" s="4"/>
      <c r="C28" s="5" t="s">
        <v>5</v>
      </c>
      <c r="D28" s="5"/>
      <c r="E28" s="4"/>
      <c r="F28" s="4"/>
    </row>
    <row r="29" spans="1:6" x14ac:dyDescent="0.45">
      <c r="A29" s="1" t="s">
        <v>11</v>
      </c>
      <c r="B29" s="1"/>
      <c r="C29" s="1"/>
      <c r="D29" s="1"/>
      <c r="E29" s="1"/>
      <c r="F29" s="1"/>
    </row>
    <row r="30" spans="1:6" x14ac:dyDescent="0.45">
      <c r="A30" s="1">
        <v>2412081102</v>
      </c>
      <c r="B30" s="1"/>
      <c r="C30" s="1"/>
      <c r="D30" s="1"/>
      <c r="E30" s="1"/>
      <c r="F30" s="1"/>
    </row>
    <row r="31" spans="1:6" x14ac:dyDescent="0.45">
      <c r="A31">
        <f>+F26+1</f>
        <v>23053504100</v>
      </c>
      <c r="B31">
        <f>+A38+1</f>
        <v>23053504108</v>
      </c>
      <c r="C31">
        <f t="shared" ref="C31:F31" si="9">+B38+1</f>
        <v>23053504116</v>
      </c>
      <c r="D31">
        <f t="shared" si="9"/>
        <v>23053504124</v>
      </c>
      <c r="E31">
        <f t="shared" si="9"/>
        <v>23053504132</v>
      </c>
      <c r="F31">
        <f t="shared" si="9"/>
        <v>23053504141</v>
      </c>
    </row>
    <row r="32" spans="1:6" x14ac:dyDescent="0.45">
      <c r="A32">
        <f>+A31+1</f>
        <v>23053504101</v>
      </c>
      <c r="B32">
        <f t="shared" ref="B32:F32" si="10">+B31+1</f>
        <v>23053504109</v>
      </c>
      <c r="C32">
        <f t="shared" si="10"/>
        <v>23053504117</v>
      </c>
      <c r="D32">
        <f t="shared" si="10"/>
        <v>23053504125</v>
      </c>
      <c r="E32">
        <f t="shared" si="10"/>
        <v>23053504133</v>
      </c>
      <c r="F32">
        <f t="shared" si="10"/>
        <v>23053504142</v>
      </c>
    </row>
    <row r="33" spans="1:6" x14ac:dyDescent="0.45">
      <c r="A33">
        <f t="shared" ref="A33:F33" si="11">+A32+1</f>
        <v>23053504102</v>
      </c>
      <c r="B33">
        <f t="shared" si="11"/>
        <v>23053504110</v>
      </c>
      <c r="C33">
        <f t="shared" si="11"/>
        <v>23053504118</v>
      </c>
      <c r="D33">
        <f t="shared" si="11"/>
        <v>23053504126</v>
      </c>
      <c r="E33">
        <f t="shared" si="11"/>
        <v>23053504134</v>
      </c>
      <c r="F33">
        <f t="shared" si="11"/>
        <v>23053504143</v>
      </c>
    </row>
    <row r="34" spans="1:6" x14ac:dyDescent="0.45">
      <c r="A34">
        <f t="shared" ref="A34:F34" si="12">+A33+1</f>
        <v>23053504103</v>
      </c>
      <c r="B34">
        <f t="shared" si="12"/>
        <v>23053504111</v>
      </c>
      <c r="C34">
        <f t="shared" si="12"/>
        <v>23053504119</v>
      </c>
      <c r="D34">
        <f t="shared" si="12"/>
        <v>23053504127</v>
      </c>
      <c r="E34">
        <f t="shared" si="12"/>
        <v>23053504135</v>
      </c>
      <c r="F34">
        <f t="shared" si="12"/>
        <v>23053504144</v>
      </c>
    </row>
    <row r="35" spans="1:6" x14ac:dyDescent="0.45">
      <c r="A35">
        <f t="shared" ref="A35:F35" si="13">+A34+1</f>
        <v>23053504104</v>
      </c>
      <c r="B35">
        <f t="shared" si="13"/>
        <v>23053504112</v>
      </c>
      <c r="C35">
        <f t="shared" si="13"/>
        <v>23053504120</v>
      </c>
      <c r="D35">
        <f t="shared" si="13"/>
        <v>23053504128</v>
      </c>
      <c r="E35">
        <f t="shared" si="13"/>
        <v>23053504136</v>
      </c>
      <c r="F35">
        <f t="shared" si="13"/>
        <v>23053504145</v>
      </c>
    </row>
    <row r="36" spans="1:6" x14ac:dyDescent="0.45">
      <c r="A36">
        <f t="shared" ref="A36:F36" si="14">+A35+1</f>
        <v>23053504105</v>
      </c>
      <c r="B36">
        <f t="shared" si="14"/>
        <v>23053504113</v>
      </c>
      <c r="C36">
        <f t="shared" si="14"/>
        <v>23053504121</v>
      </c>
      <c r="D36">
        <f t="shared" si="14"/>
        <v>23053504129</v>
      </c>
      <c r="E36">
        <f t="shared" si="14"/>
        <v>23053504137</v>
      </c>
      <c r="F36">
        <f t="shared" si="14"/>
        <v>23053504146</v>
      </c>
    </row>
    <row r="37" spans="1:6" x14ac:dyDescent="0.45">
      <c r="A37">
        <f t="shared" ref="A37:F37" si="15">+A36+1</f>
        <v>23053504106</v>
      </c>
      <c r="B37">
        <f t="shared" si="15"/>
        <v>23053504114</v>
      </c>
      <c r="C37">
        <f t="shared" si="15"/>
        <v>23053504122</v>
      </c>
      <c r="D37">
        <f t="shared" si="15"/>
        <v>23053504130</v>
      </c>
      <c r="E37">
        <f>+E36+2</f>
        <v>23053504139</v>
      </c>
      <c r="F37">
        <f t="shared" si="15"/>
        <v>23053504147</v>
      </c>
    </row>
    <row r="38" spans="1:6" x14ac:dyDescent="0.45">
      <c r="A38">
        <f t="shared" ref="A38:F38" si="16">+A37+1</f>
        <v>23053504107</v>
      </c>
      <c r="B38">
        <f t="shared" si="16"/>
        <v>23053504115</v>
      </c>
      <c r="C38">
        <f t="shared" si="16"/>
        <v>23053504123</v>
      </c>
      <c r="D38">
        <f t="shared" si="16"/>
        <v>23053504131</v>
      </c>
      <c r="E38">
        <f t="shared" si="16"/>
        <v>23053504140</v>
      </c>
      <c r="F38">
        <f t="shared" si="16"/>
        <v>23053504148</v>
      </c>
    </row>
    <row r="40" spans="1:6" ht="18" x14ac:dyDescent="0.55000000000000004">
      <c r="B40" s="4"/>
      <c r="C40" s="5" t="s">
        <v>6</v>
      </c>
      <c r="D40" s="5"/>
      <c r="E40" s="4"/>
      <c r="F40" s="4"/>
    </row>
    <row r="41" spans="1:6" x14ac:dyDescent="0.45">
      <c r="A41" s="1" t="s">
        <v>11</v>
      </c>
      <c r="B41" s="1"/>
      <c r="C41" s="1"/>
      <c r="D41" s="1"/>
      <c r="E41" s="1"/>
      <c r="F41" s="1"/>
    </row>
    <row r="42" spans="1:6" x14ac:dyDescent="0.45">
      <c r="A42" s="1">
        <v>2412081102</v>
      </c>
      <c r="B42" s="1"/>
      <c r="C42" s="1"/>
      <c r="D42" s="1"/>
      <c r="E42" s="1"/>
      <c r="F42" s="1"/>
    </row>
    <row r="43" spans="1:6" x14ac:dyDescent="0.45">
      <c r="A43">
        <f>+F38+1</f>
        <v>23053504149</v>
      </c>
      <c r="B43">
        <f>+A50+1</f>
        <v>23053504157</v>
      </c>
      <c r="C43">
        <f t="shared" ref="C43:F43" si="17">+B50+1</f>
        <v>23053504166</v>
      </c>
      <c r="D43">
        <f t="shared" si="17"/>
        <v>23053504174</v>
      </c>
      <c r="E43">
        <f t="shared" si="17"/>
        <v>23053504182</v>
      </c>
      <c r="F43">
        <f t="shared" si="17"/>
        <v>23053504190</v>
      </c>
    </row>
    <row r="44" spans="1:6" x14ac:dyDescent="0.45">
      <c r="A44">
        <f>+A43+1</f>
        <v>23053504150</v>
      </c>
      <c r="B44">
        <f t="shared" ref="B44:F44" si="18">+B43+1</f>
        <v>23053504158</v>
      </c>
      <c r="C44">
        <f t="shared" si="18"/>
        <v>23053504167</v>
      </c>
      <c r="D44">
        <f t="shared" si="18"/>
        <v>23053504175</v>
      </c>
      <c r="E44">
        <f t="shared" si="18"/>
        <v>23053504183</v>
      </c>
      <c r="F44">
        <f t="shared" si="18"/>
        <v>23053504191</v>
      </c>
    </row>
    <row r="45" spans="1:6" x14ac:dyDescent="0.45">
      <c r="A45">
        <f t="shared" ref="A45:B50" si="19">+A44+1</f>
        <v>23053504151</v>
      </c>
      <c r="B45">
        <f>+B44+2</f>
        <v>23053504160</v>
      </c>
      <c r="C45">
        <f t="shared" ref="C45:F45" si="20">+C44+1</f>
        <v>23053504168</v>
      </c>
      <c r="D45">
        <f t="shared" si="20"/>
        <v>23053504176</v>
      </c>
      <c r="E45">
        <f t="shared" si="20"/>
        <v>23053504184</v>
      </c>
      <c r="F45">
        <f t="shared" si="20"/>
        <v>23053504192</v>
      </c>
    </row>
    <row r="46" spans="1:6" x14ac:dyDescent="0.45">
      <c r="A46">
        <f t="shared" si="19"/>
        <v>23053504152</v>
      </c>
      <c r="B46">
        <f t="shared" si="19"/>
        <v>23053504161</v>
      </c>
      <c r="C46">
        <f t="shared" ref="C46:F46" si="21">+C45+1</f>
        <v>23053504169</v>
      </c>
      <c r="D46">
        <f t="shared" si="21"/>
        <v>23053504177</v>
      </c>
      <c r="E46">
        <f t="shared" si="21"/>
        <v>23053504185</v>
      </c>
      <c r="F46">
        <f t="shared" si="21"/>
        <v>23053504193</v>
      </c>
    </row>
    <row r="47" spans="1:6" x14ac:dyDescent="0.45">
      <c r="A47">
        <f t="shared" si="19"/>
        <v>23053504153</v>
      </c>
      <c r="B47">
        <f t="shared" si="19"/>
        <v>23053504162</v>
      </c>
      <c r="C47">
        <f t="shared" ref="C47:F47" si="22">+C46+1</f>
        <v>23053504170</v>
      </c>
      <c r="D47">
        <f t="shared" si="22"/>
        <v>23053504178</v>
      </c>
      <c r="E47">
        <f t="shared" si="22"/>
        <v>23053504186</v>
      </c>
      <c r="F47">
        <f t="shared" si="22"/>
        <v>23053504194</v>
      </c>
    </row>
    <row r="48" spans="1:6" x14ac:dyDescent="0.45">
      <c r="A48">
        <f t="shared" si="19"/>
        <v>23053504154</v>
      </c>
      <c r="B48">
        <f t="shared" si="19"/>
        <v>23053504163</v>
      </c>
      <c r="C48">
        <f t="shared" ref="C48:F48" si="23">+C47+1</f>
        <v>23053504171</v>
      </c>
      <c r="D48">
        <f t="shared" si="23"/>
        <v>23053504179</v>
      </c>
      <c r="E48">
        <f t="shared" si="23"/>
        <v>23053504187</v>
      </c>
      <c r="F48">
        <f t="shared" si="23"/>
        <v>23053504195</v>
      </c>
    </row>
    <row r="49" spans="1:6" x14ac:dyDescent="0.45">
      <c r="A49">
        <f t="shared" si="19"/>
        <v>23053504155</v>
      </c>
      <c r="B49">
        <f t="shared" si="19"/>
        <v>23053504164</v>
      </c>
      <c r="C49">
        <f t="shared" ref="C49:F49" si="24">+C48+1</f>
        <v>23053504172</v>
      </c>
      <c r="D49">
        <f t="shared" si="24"/>
        <v>23053504180</v>
      </c>
      <c r="E49">
        <f t="shared" si="24"/>
        <v>23053504188</v>
      </c>
      <c r="F49">
        <f t="shared" si="24"/>
        <v>23053504196</v>
      </c>
    </row>
    <row r="50" spans="1:6" x14ac:dyDescent="0.45">
      <c r="A50">
        <f t="shared" si="19"/>
        <v>23053504156</v>
      </c>
      <c r="B50">
        <f t="shared" si="19"/>
        <v>23053504165</v>
      </c>
      <c r="C50">
        <f t="shared" ref="C50:F50" si="25">+C49+1</f>
        <v>23053504173</v>
      </c>
      <c r="D50">
        <f t="shared" si="25"/>
        <v>23053504181</v>
      </c>
      <c r="E50">
        <f t="shared" si="25"/>
        <v>23053504189</v>
      </c>
      <c r="F50">
        <f t="shared" si="25"/>
        <v>23053504197</v>
      </c>
    </row>
    <row r="52" spans="1:6" ht="18" x14ac:dyDescent="0.55000000000000004">
      <c r="B52" s="4"/>
      <c r="C52" s="5" t="s">
        <v>7</v>
      </c>
      <c r="D52" s="5"/>
      <c r="E52" s="4"/>
      <c r="F52" s="4"/>
    </row>
    <row r="53" spans="1:6" x14ac:dyDescent="0.45">
      <c r="A53" s="1" t="s">
        <v>11</v>
      </c>
      <c r="B53" s="1"/>
      <c r="C53" s="1"/>
      <c r="D53" s="1"/>
      <c r="E53" s="1"/>
      <c r="F53" s="1"/>
    </row>
    <row r="54" spans="1:6" x14ac:dyDescent="0.45">
      <c r="A54" s="1">
        <v>2412081102</v>
      </c>
      <c r="B54" s="1"/>
      <c r="C54" s="1"/>
      <c r="D54" s="1"/>
      <c r="E54" s="1"/>
      <c r="F54" s="1"/>
    </row>
    <row r="55" spans="1:6" x14ac:dyDescent="0.45">
      <c r="A55">
        <f>+F50+1</f>
        <v>23053504198</v>
      </c>
      <c r="B55">
        <f>+A62+1</f>
        <v>23053504206</v>
      </c>
      <c r="C55">
        <f t="shared" ref="C55:E55" si="26">+B62+1</f>
        <v>23053504214</v>
      </c>
      <c r="D55">
        <f t="shared" si="26"/>
        <v>23053504222</v>
      </c>
      <c r="E55">
        <f t="shared" si="26"/>
        <v>23053504230</v>
      </c>
    </row>
    <row r="56" spans="1:6" x14ac:dyDescent="0.45">
      <c r="A56">
        <f>+A55+1</f>
        <v>23053504199</v>
      </c>
      <c r="B56">
        <f t="shared" ref="B56:D56" si="27">+B55+1</f>
        <v>23053504207</v>
      </c>
      <c r="C56">
        <f t="shared" si="27"/>
        <v>23053504215</v>
      </c>
      <c r="D56">
        <f t="shared" si="27"/>
        <v>23053504223</v>
      </c>
      <c r="E56">
        <v>22053504012</v>
      </c>
    </row>
    <row r="57" spans="1:6" x14ac:dyDescent="0.45">
      <c r="A57">
        <f t="shared" ref="A57:D57" si="28">+A56+1</f>
        <v>23053504200</v>
      </c>
      <c r="B57">
        <f t="shared" si="28"/>
        <v>23053504208</v>
      </c>
      <c r="C57">
        <f t="shared" si="28"/>
        <v>23053504216</v>
      </c>
      <c r="D57">
        <f t="shared" si="28"/>
        <v>23053504224</v>
      </c>
      <c r="E57">
        <f>+E56+9</f>
        <v>22053504021</v>
      </c>
    </row>
    <row r="58" spans="1:6" x14ac:dyDescent="0.45">
      <c r="A58">
        <f t="shared" ref="A58:D58" si="29">+A57+1</f>
        <v>23053504201</v>
      </c>
      <c r="B58">
        <f t="shared" si="29"/>
        <v>23053504209</v>
      </c>
      <c r="C58">
        <f t="shared" si="29"/>
        <v>23053504217</v>
      </c>
      <c r="D58">
        <f t="shared" si="29"/>
        <v>23053504225</v>
      </c>
      <c r="E58">
        <f>+E57+30</f>
        <v>22053504051</v>
      </c>
    </row>
    <row r="59" spans="1:6" x14ac:dyDescent="0.45">
      <c r="A59">
        <f t="shared" ref="A59:D59" si="30">+A58+1</f>
        <v>23053504202</v>
      </c>
      <c r="B59">
        <f t="shared" si="30"/>
        <v>23053504210</v>
      </c>
      <c r="C59">
        <f t="shared" si="30"/>
        <v>23053504218</v>
      </c>
      <c r="D59">
        <f t="shared" si="30"/>
        <v>23053504226</v>
      </c>
      <c r="E59">
        <f>+E58+12</f>
        <v>22053504063</v>
      </c>
    </row>
    <row r="60" spans="1:6" x14ac:dyDescent="0.45">
      <c r="A60">
        <f t="shared" ref="A60:D60" si="31">+A59+1</f>
        <v>23053504203</v>
      </c>
      <c r="B60">
        <f t="shared" si="31"/>
        <v>23053504211</v>
      </c>
      <c r="C60">
        <f t="shared" si="31"/>
        <v>23053504219</v>
      </c>
      <c r="D60">
        <f t="shared" si="31"/>
        <v>23053504227</v>
      </c>
      <c r="E60">
        <f>+E59+37+22</f>
        <v>22053504122</v>
      </c>
    </row>
    <row r="61" spans="1:6" x14ac:dyDescent="0.45">
      <c r="A61">
        <f t="shared" ref="A61:D61" si="32">+A60+1</f>
        <v>23053504204</v>
      </c>
      <c r="B61">
        <f t="shared" si="32"/>
        <v>23053504212</v>
      </c>
      <c r="C61">
        <f t="shared" si="32"/>
        <v>23053504220</v>
      </c>
      <c r="D61">
        <f t="shared" si="32"/>
        <v>23053504228</v>
      </c>
      <c r="E61">
        <f>+E60+32+1</f>
        <v>22053504155</v>
      </c>
    </row>
    <row r="62" spans="1:6" x14ac:dyDescent="0.45">
      <c r="A62">
        <f t="shared" ref="A62:D62" si="33">+A61+1</f>
        <v>23053504205</v>
      </c>
      <c r="B62">
        <f t="shared" si="33"/>
        <v>23053504213</v>
      </c>
      <c r="C62">
        <f t="shared" si="33"/>
        <v>23053504221</v>
      </c>
      <c r="D62">
        <f t="shared" si="33"/>
        <v>23053504229</v>
      </c>
      <c r="E62">
        <f>+E61+45+6</f>
        <v>22053504206</v>
      </c>
    </row>
    <row r="73" spans="9:9" x14ac:dyDescent="0.45">
      <c r="I73">
        <f>48*7</f>
        <v>336</v>
      </c>
    </row>
    <row r="74" spans="9:9" x14ac:dyDescent="0.45">
      <c r="I74">
        <f>46*7</f>
        <v>322</v>
      </c>
    </row>
    <row r="75" spans="9:9" x14ac:dyDescent="0.45">
      <c r="I75">
        <f>6*48</f>
        <v>288</v>
      </c>
    </row>
    <row r="104" spans="1:6" ht="18" x14ac:dyDescent="0.55000000000000004">
      <c r="A104" s="5" t="s">
        <v>0</v>
      </c>
      <c r="B104" s="5"/>
      <c r="C104" s="5"/>
      <c r="D104" s="5"/>
      <c r="E104" s="5"/>
      <c r="F104" s="5"/>
    </row>
    <row r="105" spans="1:6" ht="23.25" x14ac:dyDescent="0.7">
      <c r="A105" s="2" t="s">
        <v>10</v>
      </c>
      <c r="B105" s="4"/>
      <c r="C105" s="4"/>
      <c r="D105" s="4"/>
      <c r="E105" s="4"/>
      <c r="F105" s="3" t="s">
        <v>2</v>
      </c>
    </row>
    <row r="106" spans="1:6" ht="18" x14ac:dyDescent="0.55000000000000004">
      <c r="B106" s="4"/>
      <c r="C106" s="5" t="s">
        <v>3</v>
      </c>
      <c r="D106" s="5"/>
      <c r="E106" s="4"/>
      <c r="F106" s="4"/>
    </row>
    <row r="107" spans="1:6" x14ac:dyDescent="0.45">
      <c r="A107" s="1" t="s">
        <v>11</v>
      </c>
      <c r="B107" s="1"/>
      <c r="C107" s="1"/>
      <c r="D107" s="1"/>
      <c r="E107" s="1"/>
      <c r="F107" s="1"/>
    </row>
    <row r="108" spans="1:6" x14ac:dyDescent="0.45">
      <c r="A108" s="1">
        <v>2412092302</v>
      </c>
      <c r="B108" s="1"/>
      <c r="C108" s="1"/>
      <c r="D108" s="1"/>
      <c r="E108" s="1"/>
      <c r="F108" s="1"/>
    </row>
    <row r="109" spans="1:6" x14ac:dyDescent="0.45">
      <c r="A109">
        <v>22031503069</v>
      </c>
      <c r="B109">
        <f>+A116+1</f>
        <v>22053503009</v>
      </c>
      <c r="E109">
        <f>+D116+1</f>
        <v>22053503034</v>
      </c>
      <c r="F109">
        <f>+E116+1</f>
        <v>22053503042</v>
      </c>
    </row>
    <row r="110" spans="1:6" x14ac:dyDescent="0.45">
      <c r="A110">
        <v>22053503001</v>
      </c>
      <c r="B110">
        <f>+B109+3</f>
        <v>22053503012</v>
      </c>
      <c r="C110">
        <f>+B116+1</f>
        <v>22053503019</v>
      </c>
      <c r="D110">
        <f>+C116+1</f>
        <v>22053503026</v>
      </c>
      <c r="E110">
        <f t="shared" ref="B110:F116" si="34">+E109+1</f>
        <v>22053503035</v>
      </c>
      <c r="F110">
        <f t="shared" si="34"/>
        <v>22053503043</v>
      </c>
    </row>
    <row r="111" spans="1:6" x14ac:dyDescent="0.45">
      <c r="A111">
        <f t="shared" ref="A111:A116" si="35">+A110+1</f>
        <v>22053503002</v>
      </c>
      <c r="B111">
        <f t="shared" si="34"/>
        <v>22053503013</v>
      </c>
      <c r="C111">
        <f t="shared" si="34"/>
        <v>22053503020</v>
      </c>
      <c r="D111">
        <f t="shared" si="34"/>
        <v>22053503027</v>
      </c>
      <c r="E111">
        <f t="shared" si="34"/>
        <v>22053503036</v>
      </c>
      <c r="F111">
        <f>+F110+2</f>
        <v>22053503045</v>
      </c>
    </row>
    <row r="112" spans="1:6" x14ac:dyDescent="0.45">
      <c r="A112">
        <f t="shared" si="35"/>
        <v>22053503003</v>
      </c>
      <c r="B112">
        <f t="shared" si="34"/>
        <v>22053503014</v>
      </c>
      <c r="C112">
        <f t="shared" si="34"/>
        <v>22053503021</v>
      </c>
      <c r="D112">
        <f t="shared" si="34"/>
        <v>22053503028</v>
      </c>
      <c r="E112">
        <f t="shared" si="34"/>
        <v>22053503037</v>
      </c>
      <c r="F112">
        <f t="shared" si="34"/>
        <v>22053503046</v>
      </c>
    </row>
    <row r="113" spans="1:6" x14ac:dyDescent="0.45">
      <c r="A113">
        <f t="shared" si="35"/>
        <v>22053503004</v>
      </c>
      <c r="B113">
        <f t="shared" si="34"/>
        <v>22053503015</v>
      </c>
      <c r="C113">
        <f t="shared" si="34"/>
        <v>22053503022</v>
      </c>
      <c r="D113">
        <f t="shared" si="34"/>
        <v>22053503029</v>
      </c>
      <c r="E113">
        <f t="shared" si="34"/>
        <v>22053503038</v>
      </c>
      <c r="F113">
        <f t="shared" si="34"/>
        <v>22053503047</v>
      </c>
    </row>
    <row r="114" spans="1:6" x14ac:dyDescent="0.45">
      <c r="A114">
        <f>+A113+2</f>
        <v>22053503006</v>
      </c>
      <c r="B114">
        <f t="shared" si="34"/>
        <v>22053503016</v>
      </c>
      <c r="C114">
        <f t="shared" si="34"/>
        <v>22053503023</v>
      </c>
      <c r="D114">
        <f t="shared" si="34"/>
        <v>22053503030</v>
      </c>
      <c r="E114">
        <f t="shared" si="34"/>
        <v>22053503039</v>
      </c>
      <c r="F114">
        <f t="shared" si="34"/>
        <v>22053503048</v>
      </c>
    </row>
    <row r="115" spans="1:6" x14ac:dyDescent="0.45">
      <c r="A115">
        <f t="shared" si="35"/>
        <v>22053503007</v>
      </c>
      <c r="B115">
        <f t="shared" si="34"/>
        <v>22053503017</v>
      </c>
      <c r="C115">
        <f t="shared" si="34"/>
        <v>22053503024</v>
      </c>
      <c r="D115">
        <f>+D114+2</f>
        <v>22053503032</v>
      </c>
      <c r="E115">
        <f t="shared" si="34"/>
        <v>22053503040</v>
      </c>
      <c r="F115">
        <f t="shared" si="34"/>
        <v>22053503049</v>
      </c>
    </row>
    <row r="116" spans="1:6" x14ac:dyDescent="0.45">
      <c r="A116">
        <f t="shared" si="35"/>
        <v>22053503008</v>
      </c>
      <c r="B116">
        <f t="shared" si="34"/>
        <v>22053503018</v>
      </c>
      <c r="C116">
        <f t="shared" si="34"/>
        <v>22053503025</v>
      </c>
      <c r="D116">
        <f t="shared" si="34"/>
        <v>22053503033</v>
      </c>
      <c r="E116">
        <f t="shared" si="34"/>
        <v>22053503041</v>
      </c>
      <c r="F116">
        <f t="shared" si="34"/>
        <v>22053503050</v>
      </c>
    </row>
    <row r="118" spans="1:6" ht="18" x14ac:dyDescent="0.55000000000000004">
      <c r="B118" s="4"/>
      <c r="C118" s="5" t="s">
        <v>4</v>
      </c>
      <c r="D118" s="5"/>
      <c r="E118" s="4"/>
      <c r="F118" s="4"/>
    </row>
    <row r="119" spans="1:6" x14ac:dyDescent="0.45">
      <c r="A119" s="1" t="s">
        <v>11</v>
      </c>
      <c r="B119" s="1"/>
      <c r="C119" s="1"/>
      <c r="D119" s="1"/>
      <c r="E119" s="1"/>
      <c r="F119" s="1"/>
    </row>
    <row r="120" spans="1:6" x14ac:dyDescent="0.45">
      <c r="A120" s="1">
        <v>2412092302</v>
      </c>
      <c r="B120" s="1"/>
      <c r="C120" s="1"/>
      <c r="D120" s="1"/>
      <c r="E120" s="1"/>
      <c r="F120" s="1"/>
    </row>
    <row r="121" spans="1:6" x14ac:dyDescent="0.45">
      <c r="A121">
        <f>+F116+1</f>
        <v>22053503051</v>
      </c>
      <c r="B121">
        <f>+A128+1</f>
        <v>22053503059</v>
      </c>
      <c r="E121">
        <f>+D128+1</f>
        <v>22053503084</v>
      </c>
      <c r="F121">
        <f>+E128+1</f>
        <v>22053503092</v>
      </c>
    </row>
    <row r="122" spans="1:6" x14ac:dyDescent="0.45">
      <c r="A122">
        <f>+A121+1</f>
        <v>22053503052</v>
      </c>
      <c r="B122">
        <f t="shared" ref="B122" si="36">+B121+1</f>
        <v>22053503060</v>
      </c>
      <c r="C122">
        <f>+B128+1</f>
        <v>22053503067</v>
      </c>
      <c r="D122">
        <f>+C128+1</f>
        <v>22053503075</v>
      </c>
      <c r="E122">
        <f t="shared" ref="E122:F122" si="37">+E121+1</f>
        <v>22053503085</v>
      </c>
      <c r="F122">
        <f t="shared" si="37"/>
        <v>22053503093</v>
      </c>
    </row>
    <row r="123" spans="1:6" x14ac:dyDescent="0.45">
      <c r="A123">
        <f t="shared" ref="A123:F128" si="38">+A122+1</f>
        <v>22053503053</v>
      </c>
      <c r="B123">
        <f t="shared" si="38"/>
        <v>22053503061</v>
      </c>
      <c r="C123">
        <f t="shared" si="38"/>
        <v>22053503068</v>
      </c>
      <c r="D123">
        <f t="shared" si="38"/>
        <v>22053503076</v>
      </c>
      <c r="E123">
        <f t="shared" si="38"/>
        <v>22053503086</v>
      </c>
      <c r="F123">
        <f t="shared" si="38"/>
        <v>22053503094</v>
      </c>
    </row>
    <row r="124" spans="1:6" x14ac:dyDescent="0.45">
      <c r="A124">
        <f t="shared" si="38"/>
        <v>22053503054</v>
      </c>
      <c r="B124">
        <f t="shared" si="38"/>
        <v>22053503062</v>
      </c>
      <c r="C124">
        <f t="shared" si="38"/>
        <v>22053503069</v>
      </c>
      <c r="D124">
        <f>+D123+2</f>
        <v>22053503078</v>
      </c>
      <c r="E124">
        <f t="shared" si="38"/>
        <v>22053503087</v>
      </c>
      <c r="F124">
        <f t="shared" si="38"/>
        <v>22053503095</v>
      </c>
    </row>
    <row r="125" spans="1:6" x14ac:dyDescent="0.45">
      <c r="A125">
        <f t="shared" si="38"/>
        <v>22053503055</v>
      </c>
      <c r="B125">
        <f t="shared" si="38"/>
        <v>22053503063</v>
      </c>
      <c r="C125">
        <f t="shared" si="38"/>
        <v>22053503070</v>
      </c>
      <c r="D125">
        <f t="shared" si="38"/>
        <v>22053503079</v>
      </c>
      <c r="E125">
        <f t="shared" si="38"/>
        <v>22053503088</v>
      </c>
      <c r="F125">
        <f t="shared" si="38"/>
        <v>22053503096</v>
      </c>
    </row>
    <row r="126" spans="1:6" x14ac:dyDescent="0.45">
      <c r="A126">
        <f t="shared" si="38"/>
        <v>22053503056</v>
      </c>
      <c r="B126">
        <f t="shared" si="38"/>
        <v>22053503064</v>
      </c>
      <c r="C126">
        <f t="shared" si="38"/>
        <v>22053503071</v>
      </c>
      <c r="D126">
        <f t="shared" si="38"/>
        <v>22053503080</v>
      </c>
      <c r="E126">
        <f t="shared" si="38"/>
        <v>22053503089</v>
      </c>
      <c r="F126">
        <f t="shared" si="38"/>
        <v>22053503097</v>
      </c>
    </row>
    <row r="127" spans="1:6" x14ac:dyDescent="0.45">
      <c r="A127">
        <f t="shared" si="38"/>
        <v>22053503057</v>
      </c>
      <c r="B127">
        <f t="shared" si="38"/>
        <v>22053503065</v>
      </c>
      <c r="C127">
        <f t="shared" si="38"/>
        <v>22053503072</v>
      </c>
      <c r="D127">
        <f>+D126+2</f>
        <v>22053503082</v>
      </c>
      <c r="E127">
        <f t="shared" si="38"/>
        <v>22053503090</v>
      </c>
      <c r="F127">
        <f t="shared" si="38"/>
        <v>22053503098</v>
      </c>
    </row>
    <row r="128" spans="1:6" x14ac:dyDescent="0.45">
      <c r="A128">
        <f t="shared" si="38"/>
        <v>22053503058</v>
      </c>
      <c r="B128">
        <f t="shared" si="38"/>
        <v>22053503066</v>
      </c>
      <c r="C128">
        <f>+C127+2</f>
        <v>22053503074</v>
      </c>
      <c r="D128">
        <f t="shared" si="38"/>
        <v>22053503083</v>
      </c>
      <c r="E128">
        <f t="shared" si="38"/>
        <v>22053503091</v>
      </c>
      <c r="F128">
        <f t="shared" si="38"/>
        <v>22053503099</v>
      </c>
    </row>
    <row r="130" spans="1:6" ht="18" x14ac:dyDescent="0.55000000000000004">
      <c r="B130" s="4"/>
      <c r="C130" s="5" t="s">
        <v>5</v>
      </c>
      <c r="D130" s="5"/>
      <c r="E130" s="4"/>
      <c r="F130" s="4"/>
    </row>
    <row r="131" spans="1:6" x14ac:dyDescent="0.45">
      <c r="A131" s="1" t="s">
        <v>11</v>
      </c>
      <c r="B131" s="1"/>
      <c r="C131" s="1"/>
      <c r="D131" s="1"/>
      <c r="E131" s="1"/>
      <c r="F131" s="1"/>
    </row>
    <row r="132" spans="1:6" x14ac:dyDescent="0.45">
      <c r="A132" s="1">
        <v>2412092302</v>
      </c>
      <c r="B132" s="1"/>
      <c r="C132" s="1"/>
      <c r="D132" s="1"/>
      <c r="E132" s="1"/>
      <c r="F132" s="1"/>
    </row>
    <row r="133" spans="1:6" x14ac:dyDescent="0.45">
      <c r="A133">
        <f>+F128+1</f>
        <v>22053503100</v>
      </c>
      <c r="B133">
        <f>+A140+1</f>
        <v>22053503108</v>
      </c>
      <c r="E133">
        <f>+D140+1</f>
        <v>22053503133</v>
      </c>
      <c r="F133">
        <f>+E140+1</f>
        <v>22053503142</v>
      </c>
    </row>
    <row r="134" spans="1:6" x14ac:dyDescent="0.45">
      <c r="A134">
        <f>+A133+1</f>
        <v>22053503101</v>
      </c>
      <c r="B134">
        <f t="shared" ref="B134" si="39">+B133+1</f>
        <v>22053503109</v>
      </c>
      <c r="C134">
        <f>+B140+1</f>
        <v>22053503118</v>
      </c>
      <c r="D134">
        <f>+C140+1</f>
        <v>22053503125</v>
      </c>
      <c r="E134">
        <f t="shared" ref="E134:F134" si="40">+E133+1</f>
        <v>22053503134</v>
      </c>
      <c r="F134">
        <f t="shared" si="40"/>
        <v>22053503143</v>
      </c>
    </row>
    <row r="135" spans="1:6" x14ac:dyDescent="0.45">
      <c r="A135">
        <f t="shared" ref="A135:F135" si="41">+A134+1</f>
        <v>22053503102</v>
      </c>
      <c r="B135">
        <f t="shared" si="41"/>
        <v>22053503110</v>
      </c>
      <c r="C135">
        <f t="shared" si="41"/>
        <v>22053503119</v>
      </c>
      <c r="D135">
        <f t="shared" si="41"/>
        <v>22053503126</v>
      </c>
      <c r="E135">
        <f t="shared" si="41"/>
        <v>22053503135</v>
      </c>
      <c r="F135">
        <f t="shared" si="41"/>
        <v>22053503144</v>
      </c>
    </row>
    <row r="136" spans="1:6" x14ac:dyDescent="0.45">
      <c r="A136">
        <f t="shared" ref="A136:F136" si="42">+A135+1</f>
        <v>22053503103</v>
      </c>
      <c r="B136">
        <f t="shared" si="42"/>
        <v>22053503111</v>
      </c>
      <c r="C136">
        <f t="shared" si="42"/>
        <v>22053503120</v>
      </c>
      <c r="D136">
        <f>+D135+2</f>
        <v>22053503128</v>
      </c>
      <c r="E136">
        <f t="shared" si="42"/>
        <v>22053503136</v>
      </c>
      <c r="F136">
        <f t="shared" si="42"/>
        <v>22053503145</v>
      </c>
    </row>
    <row r="137" spans="1:6" x14ac:dyDescent="0.45">
      <c r="A137">
        <f t="shared" ref="A137:F137" si="43">+A136+1</f>
        <v>22053503104</v>
      </c>
      <c r="B137">
        <f t="shared" si="43"/>
        <v>22053503112</v>
      </c>
      <c r="C137">
        <f t="shared" si="43"/>
        <v>22053503121</v>
      </c>
      <c r="D137">
        <f t="shared" si="43"/>
        <v>22053503129</v>
      </c>
      <c r="E137">
        <f t="shared" si="43"/>
        <v>22053503137</v>
      </c>
      <c r="F137">
        <f t="shared" si="43"/>
        <v>22053503146</v>
      </c>
    </row>
    <row r="138" spans="1:6" x14ac:dyDescent="0.45">
      <c r="A138">
        <f t="shared" ref="A138:F138" si="44">+A137+1</f>
        <v>22053503105</v>
      </c>
      <c r="B138">
        <f>+B137+3</f>
        <v>22053503115</v>
      </c>
      <c r="C138">
        <f t="shared" si="44"/>
        <v>22053503122</v>
      </c>
      <c r="D138">
        <f t="shared" si="44"/>
        <v>22053503130</v>
      </c>
      <c r="E138">
        <f t="shared" si="44"/>
        <v>22053503138</v>
      </c>
      <c r="F138">
        <f t="shared" si="44"/>
        <v>22053503147</v>
      </c>
    </row>
    <row r="139" spans="1:6" x14ac:dyDescent="0.45">
      <c r="A139">
        <f t="shared" ref="A139:F139" si="45">+A138+1</f>
        <v>22053503106</v>
      </c>
      <c r="B139">
        <f t="shared" si="45"/>
        <v>22053503116</v>
      </c>
      <c r="C139">
        <f t="shared" si="45"/>
        <v>22053503123</v>
      </c>
      <c r="D139">
        <f t="shared" si="45"/>
        <v>22053503131</v>
      </c>
      <c r="E139">
        <f t="shared" si="45"/>
        <v>22053503139</v>
      </c>
      <c r="F139">
        <f t="shared" si="45"/>
        <v>22053503148</v>
      </c>
    </row>
    <row r="140" spans="1:6" x14ac:dyDescent="0.45">
      <c r="A140">
        <f t="shared" ref="A140:F140" si="46">+A139+1</f>
        <v>22053503107</v>
      </c>
      <c r="B140">
        <f t="shared" si="46"/>
        <v>22053503117</v>
      </c>
      <c r="C140">
        <f t="shared" si="46"/>
        <v>22053503124</v>
      </c>
      <c r="D140">
        <f t="shared" si="46"/>
        <v>22053503132</v>
      </c>
      <c r="E140">
        <f>+E139+2</f>
        <v>22053503141</v>
      </c>
      <c r="F140">
        <f t="shared" si="46"/>
        <v>22053503149</v>
      </c>
    </row>
    <row r="142" spans="1:6" ht="18" x14ac:dyDescent="0.55000000000000004">
      <c r="B142" s="4"/>
      <c r="C142" s="5" t="s">
        <v>6</v>
      </c>
      <c r="D142" s="5"/>
      <c r="E142" s="4"/>
      <c r="F142" s="4"/>
    </row>
    <row r="143" spans="1:6" x14ac:dyDescent="0.45">
      <c r="A143" s="1" t="s">
        <v>11</v>
      </c>
      <c r="B143" s="1"/>
      <c r="C143" s="1"/>
      <c r="D143" s="1"/>
      <c r="E143" s="1"/>
      <c r="F143" s="1"/>
    </row>
    <row r="144" spans="1:6" x14ac:dyDescent="0.45">
      <c r="A144" s="1">
        <v>2412092302</v>
      </c>
      <c r="B144" s="1"/>
      <c r="C144" s="1"/>
      <c r="D144" s="1"/>
      <c r="E144" s="1"/>
      <c r="F144" s="1"/>
    </row>
    <row r="145" spans="1:6" x14ac:dyDescent="0.45">
      <c r="A145">
        <f>+F140+1</f>
        <v>22053503150</v>
      </c>
      <c r="B145">
        <f>+A152+1</f>
        <v>22053503160</v>
      </c>
      <c r="E145">
        <f>+D152+1</f>
        <v>22053503186</v>
      </c>
      <c r="F145">
        <f>+E152+1</f>
        <v>22053503194</v>
      </c>
    </row>
    <row r="146" spans="1:6" x14ac:dyDescent="0.45">
      <c r="A146">
        <f>+A145+2</f>
        <v>22053503152</v>
      </c>
      <c r="B146">
        <f t="shared" ref="B146" si="47">+B145+1</f>
        <v>22053503161</v>
      </c>
      <c r="C146">
        <f>+B152+1</f>
        <v>22053503169</v>
      </c>
      <c r="D146">
        <f>+C152+1</f>
        <v>22053503176</v>
      </c>
      <c r="E146">
        <f t="shared" ref="E146:F146" si="48">+E145+1</f>
        <v>22053503187</v>
      </c>
      <c r="F146">
        <f t="shared" si="48"/>
        <v>22053503195</v>
      </c>
    </row>
    <row r="147" spans="1:6" x14ac:dyDescent="0.45">
      <c r="A147">
        <f t="shared" ref="A147:F147" si="49">+A146+1</f>
        <v>22053503153</v>
      </c>
      <c r="B147">
        <f t="shared" si="49"/>
        <v>22053503162</v>
      </c>
      <c r="C147">
        <f t="shared" si="49"/>
        <v>22053503170</v>
      </c>
      <c r="D147">
        <f>+D146+3</f>
        <v>22053503179</v>
      </c>
      <c r="E147">
        <f t="shared" si="49"/>
        <v>22053503188</v>
      </c>
      <c r="F147">
        <f t="shared" si="49"/>
        <v>22053503196</v>
      </c>
    </row>
    <row r="148" spans="1:6" x14ac:dyDescent="0.45">
      <c r="A148">
        <f>+A147+2</f>
        <v>22053503155</v>
      </c>
      <c r="B148">
        <f t="shared" ref="B148:F148" si="50">+B147+1</f>
        <v>22053503163</v>
      </c>
      <c r="C148">
        <f t="shared" si="50"/>
        <v>22053503171</v>
      </c>
      <c r="D148">
        <f t="shared" si="50"/>
        <v>22053503180</v>
      </c>
      <c r="E148">
        <f t="shared" si="50"/>
        <v>22053503189</v>
      </c>
      <c r="F148">
        <f t="shared" si="50"/>
        <v>22053503197</v>
      </c>
    </row>
    <row r="149" spans="1:6" x14ac:dyDescent="0.45">
      <c r="A149">
        <f t="shared" ref="A149:F149" si="51">+A148+1</f>
        <v>22053503156</v>
      </c>
      <c r="B149">
        <f>+B148+2</f>
        <v>22053503165</v>
      </c>
      <c r="C149">
        <f t="shared" si="51"/>
        <v>22053503172</v>
      </c>
      <c r="D149">
        <f t="shared" si="51"/>
        <v>22053503181</v>
      </c>
      <c r="E149">
        <f t="shared" si="51"/>
        <v>22053503190</v>
      </c>
      <c r="F149">
        <f t="shared" si="51"/>
        <v>22053503198</v>
      </c>
    </row>
    <row r="150" spans="1:6" x14ac:dyDescent="0.45">
      <c r="A150">
        <f t="shared" ref="A150:F150" si="52">+A149+1</f>
        <v>22053503157</v>
      </c>
      <c r="B150">
        <f t="shared" si="52"/>
        <v>22053503166</v>
      </c>
      <c r="C150">
        <f t="shared" si="52"/>
        <v>22053503173</v>
      </c>
      <c r="D150">
        <f t="shared" si="52"/>
        <v>22053503182</v>
      </c>
      <c r="E150">
        <f t="shared" si="52"/>
        <v>22053503191</v>
      </c>
      <c r="F150">
        <f t="shared" si="52"/>
        <v>22053503199</v>
      </c>
    </row>
    <row r="151" spans="1:6" x14ac:dyDescent="0.45">
      <c r="A151">
        <f t="shared" ref="A151:F151" si="53">+A150+1</f>
        <v>22053503158</v>
      </c>
      <c r="B151">
        <f t="shared" si="53"/>
        <v>22053503167</v>
      </c>
      <c r="C151">
        <f t="shared" si="53"/>
        <v>22053503174</v>
      </c>
      <c r="D151">
        <f t="shared" si="53"/>
        <v>22053503183</v>
      </c>
      <c r="E151">
        <f t="shared" si="53"/>
        <v>22053503192</v>
      </c>
      <c r="F151">
        <f t="shared" si="53"/>
        <v>22053503200</v>
      </c>
    </row>
    <row r="152" spans="1:6" x14ac:dyDescent="0.45">
      <c r="A152">
        <f t="shared" ref="A152:F152" si="54">+A151+1</f>
        <v>22053503159</v>
      </c>
      <c r="B152">
        <f t="shared" si="54"/>
        <v>22053503168</v>
      </c>
      <c r="C152">
        <f t="shared" si="54"/>
        <v>22053503175</v>
      </c>
      <c r="D152">
        <f>+D151+2</f>
        <v>22053503185</v>
      </c>
      <c r="E152">
        <f t="shared" si="54"/>
        <v>22053503193</v>
      </c>
      <c r="F152">
        <f t="shared" si="54"/>
        <v>22053503201</v>
      </c>
    </row>
    <row r="154" spans="1:6" ht="18" x14ac:dyDescent="0.55000000000000004">
      <c r="B154" s="4"/>
      <c r="C154" s="5" t="s">
        <v>7</v>
      </c>
      <c r="D154" s="5"/>
      <c r="E154" s="4"/>
      <c r="F154" s="4"/>
    </row>
    <row r="155" spans="1:6" x14ac:dyDescent="0.45">
      <c r="A155" s="1" t="s">
        <v>11</v>
      </c>
      <c r="B155" s="1"/>
      <c r="C155" s="1"/>
      <c r="D155" s="1"/>
      <c r="E155" s="1"/>
      <c r="F155" s="1"/>
    </row>
    <row r="156" spans="1:6" x14ac:dyDescent="0.45">
      <c r="A156" s="1">
        <v>2412092302</v>
      </c>
      <c r="B156" s="1"/>
      <c r="C156" s="1"/>
      <c r="D156" s="1"/>
      <c r="E156" s="1"/>
      <c r="F156" s="1"/>
    </row>
    <row r="157" spans="1:6" x14ac:dyDescent="0.45">
      <c r="A157">
        <f>+F152+2</f>
        <v>22053503203</v>
      </c>
      <c r="B157">
        <f>+A164+1</f>
        <v>22053503211</v>
      </c>
      <c r="E157">
        <f>+D164+1</f>
        <v>22053503233</v>
      </c>
      <c r="F157">
        <f>+E164+1</f>
        <v>22053503242</v>
      </c>
    </row>
    <row r="158" spans="1:6" x14ac:dyDescent="0.45">
      <c r="A158">
        <f>+A157+1</f>
        <v>22053503204</v>
      </c>
      <c r="B158">
        <f t="shared" ref="B158" si="55">+B157+1</f>
        <v>22053503212</v>
      </c>
      <c r="C158">
        <f>+B164+1</f>
        <v>22053503219</v>
      </c>
      <c r="D158">
        <f>+C164+1</f>
        <v>22053503226</v>
      </c>
      <c r="E158">
        <f>+E157+2</f>
        <v>22053503235</v>
      </c>
      <c r="F158">
        <f>+F157+2</f>
        <v>22053503244</v>
      </c>
    </row>
    <row r="159" spans="1:6" x14ac:dyDescent="0.45">
      <c r="A159">
        <f t="shared" ref="A159:F159" si="56">+A158+1</f>
        <v>22053503205</v>
      </c>
      <c r="B159">
        <f t="shared" si="56"/>
        <v>22053503213</v>
      </c>
      <c r="C159">
        <f t="shared" si="56"/>
        <v>22053503220</v>
      </c>
      <c r="D159">
        <f t="shared" si="56"/>
        <v>22053503227</v>
      </c>
      <c r="E159">
        <f t="shared" si="56"/>
        <v>22053503236</v>
      </c>
      <c r="F159">
        <f t="shared" si="56"/>
        <v>22053503245</v>
      </c>
    </row>
    <row r="160" spans="1:6" x14ac:dyDescent="0.45">
      <c r="A160">
        <f t="shared" ref="A160:F160" si="57">+A159+1</f>
        <v>22053503206</v>
      </c>
      <c r="B160">
        <f t="shared" si="57"/>
        <v>22053503214</v>
      </c>
      <c r="C160">
        <f t="shared" si="57"/>
        <v>22053503221</v>
      </c>
      <c r="D160">
        <f t="shared" si="57"/>
        <v>22053503228</v>
      </c>
      <c r="E160">
        <f t="shared" si="57"/>
        <v>22053503237</v>
      </c>
      <c r="F160">
        <f t="shared" si="57"/>
        <v>22053503246</v>
      </c>
    </row>
    <row r="161" spans="1:6" x14ac:dyDescent="0.45">
      <c r="A161">
        <f t="shared" ref="A161:F161" si="58">+A160+1</f>
        <v>22053503207</v>
      </c>
      <c r="B161">
        <f t="shared" si="58"/>
        <v>22053503215</v>
      </c>
      <c r="C161">
        <f t="shared" si="58"/>
        <v>22053503222</v>
      </c>
      <c r="D161">
        <f t="shared" si="58"/>
        <v>22053503229</v>
      </c>
      <c r="E161">
        <f t="shared" si="58"/>
        <v>22053503238</v>
      </c>
      <c r="F161">
        <f t="shared" si="58"/>
        <v>22053503247</v>
      </c>
    </row>
    <row r="162" spans="1:6" x14ac:dyDescent="0.45">
      <c r="A162">
        <f t="shared" ref="A162:F162" si="59">+A161+1</f>
        <v>22053503208</v>
      </c>
      <c r="B162">
        <f t="shared" si="59"/>
        <v>22053503216</v>
      </c>
      <c r="C162">
        <f t="shared" si="59"/>
        <v>22053503223</v>
      </c>
      <c r="D162">
        <f t="shared" si="59"/>
        <v>22053503230</v>
      </c>
      <c r="E162">
        <f t="shared" si="59"/>
        <v>22053503239</v>
      </c>
      <c r="F162">
        <f t="shared" si="59"/>
        <v>22053503248</v>
      </c>
    </row>
    <row r="163" spans="1:6" x14ac:dyDescent="0.45">
      <c r="A163">
        <f t="shared" ref="A163:F163" si="60">+A162+1</f>
        <v>22053503209</v>
      </c>
      <c r="B163">
        <f t="shared" si="60"/>
        <v>22053503217</v>
      </c>
      <c r="C163">
        <f t="shared" si="60"/>
        <v>22053503224</v>
      </c>
      <c r="D163">
        <f t="shared" si="60"/>
        <v>22053503231</v>
      </c>
      <c r="E163">
        <f t="shared" si="60"/>
        <v>22053503240</v>
      </c>
      <c r="F163">
        <f t="shared" si="60"/>
        <v>22053503249</v>
      </c>
    </row>
    <row r="164" spans="1:6" x14ac:dyDescent="0.45">
      <c r="A164">
        <f t="shared" ref="A164:F164" si="61">+A163+1</f>
        <v>22053503210</v>
      </c>
      <c r="B164">
        <f t="shared" si="61"/>
        <v>22053503218</v>
      </c>
      <c r="C164">
        <f t="shared" si="61"/>
        <v>22053503225</v>
      </c>
      <c r="D164">
        <f t="shared" si="61"/>
        <v>22053503232</v>
      </c>
      <c r="E164">
        <f t="shared" si="61"/>
        <v>22053503241</v>
      </c>
      <c r="F164">
        <f t="shared" si="61"/>
        <v>22053503250</v>
      </c>
    </row>
    <row r="166" spans="1:6" ht="18" x14ac:dyDescent="0.55000000000000004">
      <c r="B166" s="4"/>
      <c r="C166" s="5" t="s">
        <v>8</v>
      </c>
      <c r="D166" s="5"/>
      <c r="E166" s="4"/>
      <c r="F166" s="4"/>
    </row>
    <row r="167" spans="1:6" x14ac:dyDescent="0.45">
      <c r="A167" s="1" t="s">
        <v>11</v>
      </c>
      <c r="B167" s="1"/>
      <c r="C167" s="1"/>
      <c r="D167" s="1"/>
      <c r="E167" s="1"/>
      <c r="F167" s="1"/>
    </row>
    <row r="168" spans="1:6" x14ac:dyDescent="0.45">
      <c r="A168" s="1">
        <v>2412092302</v>
      </c>
      <c r="B168" s="1"/>
      <c r="C168" s="1"/>
      <c r="D168" s="1"/>
      <c r="E168" s="1"/>
      <c r="F168" s="1"/>
    </row>
    <row r="169" spans="1:6" x14ac:dyDescent="0.45">
      <c r="A169">
        <f>+F164+2</f>
        <v>22053503252</v>
      </c>
      <c r="B169">
        <f>+A176+1</f>
        <v>22053503260</v>
      </c>
      <c r="E169">
        <f>+D176+1</f>
        <v>22053503284</v>
      </c>
      <c r="F169">
        <f>+E176+1</f>
        <v>22053503292</v>
      </c>
    </row>
    <row r="170" spans="1:6" x14ac:dyDescent="0.45">
      <c r="A170">
        <f>+A169+1</f>
        <v>22053503253</v>
      </c>
      <c r="B170">
        <f t="shared" ref="B170" si="62">+B169+1</f>
        <v>22053503261</v>
      </c>
      <c r="C170">
        <f>+B176+1</f>
        <v>22053503268</v>
      </c>
      <c r="D170">
        <f>+C176+1</f>
        <v>22053503277</v>
      </c>
      <c r="E170">
        <f t="shared" ref="E170:F170" si="63">+E169+1</f>
        <v>22053503285</v>
      </c>
      <c r="F170">
        <f t="shared" si="63"/>
        <v>22053503293</v>
      </c>
    </row>
    <row r="171" spans="1:6" x14ac:dyDescent="0.45">
      <c r="A171">
        <f t="shared" ref="A171:F171" si="64">+A170+1</f>
        <v>22053503254</v>
      </c>
      <c r="B171">
        <f t="shared" si="64"/>
        <v>22053503262</v>
      </c>
      <c r="C171">
        <f t="shared" si="64"/>
        <v>22053503269</v>
      </c>
      <c r="D171">
        <f t="shared" si="64"/>
        <v>22053503278</v>
      </c>
      <c r="E171">
        <f t="shared" si="64"/>
        <v>22053503286</v>
      </c>
      <c r="F171">
        <f t="shared" si="64"/>
        <v>22053503294</v>
      </c>
    </row>
    <row r="172" spans="1:6" x14ac:dyDescent="0.45">
      <c r="A172">
        <f t="shared" ref="A172:F172" si="65">+A171+1</f>
        <v>22053503255</v>
      </c>
      <c r="B172">
        <f t="shared" si="65"/>
        <v>22053503263</v>
      </c>
      <c r="C172">
        <f t="shared" si="65"/>
        <v>22053503270</v>
      </c>
      <c r="D172">
        <f t="shared" si="65"/>
        <v>22053503279</v>
      </c>
      <c r="E172">
        <f t="shared" si="65"/>
        <v>22053503287</v>
      </c>
      <c r="F172">
        <f t="shared" si="65"/>
        <v>22053503295</v>
      </c>
    </row>
    <row r="173" spans="1:6" x14ac:dyDescent="0.45">
      <c r="A173">
        <f t="shared" ref="A173:F173" si="66">+A172+1</f>
        <v>22053503256</v>
      </c>
      <c r="B173">
        <f t="shared" si="66"/>
        <v>22053503264</v>
      </c>
      <c r="C173">
        <f t="shared" si="66"/>
        <v>22053503271</v>
      </c>
      <c r="D173">
        <f t="shared" si="66"/>
        <v>22053503280</v>
      </c>
      <c r="E173">
        <f t="shared" si="66"/>
        <v>22053503288</v>
      </c>
      <c r="F173">
        <f t="shared" si="66"/>
        <v>22053503296</v>
      </c>
    </row>
    <row r="174" spans="1:6" x14ac:dyDescent="0.45">
      <c r="A174">
        <f t="shared" ref="A174:F174" si="67">+A173+1</f>
        <v>22053503257</v>
      </c>
      <c r="B174">
        <f t="shared" si="67"/>
        <v>22053503265</v>
      </c>
      <c r="C174">
        <f t="shared" si="67"/>
        <v>22053503272</v>
      </c>
      <c r="D174">
        <f t="shared" si="67"/>
        <v>22053503281</v>
      </c>
      <c r="E174">
        <f t="shared" si="67"/>
        <v>22053503289</v>
      </c>
      <c r="F174">
        <f t="shared" si="67"/>
        <v>22053503297</v>
      </c>
    </row>
    <row r="175" spans="1:6" x14ac:dyDescent="0.45">
      <c r="A175">
        <f t="shared" ref="A175:F175" si="68">+A174+1</f>
        <v>22053503258</v>
      </c>
      <c r="B175">
        <f t="shared" si="68"/>
        <v>22053503266</v>
      </c>
      <c r="C175">
        <f>+C174+3</f>
        <v>22053503275</v>
      </c>
      <c r="D175">
        <f t="shared" si="68"/>
        <v>22053503282</v>
      </c>
      <c r="E175">
        <f t="shared" si="68"/>
        <v>22053503290</v>
      </c>
      <c r="F175">
        <f t="shared" si="68"/>
        <v>22053503298</v>
      </c>
    </row>
    <row r="176" spans="1:6" x14ac:dyDescent="0.45">
      <c r="A176">
        <f t="shared" ref="A176:F176" si="69">+A175+1</f>
        <v>22053503259</v>
      </c>
      <c r="B176">
        <f t="shared" si="69"/>
        <v>22053503267</v>
      </c>
      <c r="C176">
        <f t="shared" si="69"/>
        <v>22053503276</v>
      </c>
      <c r="D176">
        <f t="shared" si="69"/>
        <v>22053503283</v>
      </c>
      <c r="E176">
        <f t="shared" si="69"/>
        <v>22053503291</v>
      </c>
      <c r="F176">
        <f t="shared" si="69"/>
        <v>22053503299</v>
      </c>
    </row>
    <row r="178" spans="1:6" ht="18" x14ac:dyDescent="0.55000000000000004">
      <c r="B178" s="4"/>
      <c r="C178" s="5" t="s">
        <v>9</v>
      </c>
      <c r="D178" s="5"/>
      <c r="E178" s="4"/>
      <c r="F178" s="4"/>
    </row>
    <row r="179" spans="1:6" x14ac:dyDescent="0.45">
      <c r="A179" s="1" t="s">
        <v>11</v>
      </c>
      <c r="B179" s="1"/>
      <c r="C179" s="1"/>
      <c r="D179" s="1"/>
      <c r="E179" s="1"/>
      <c r="F179" s="1"/>
    </row>
    <row r="180" spans="1:6" x14ac:dyDescent="0.45">
      <c r="A180" s="1">
        <v>2412092302</v>
      </c>
      <c r="B180" s="1"/>
      <c r="C180" s="1"/>
      <c r="D180" s="1"/>
      <c r="E180" s="1"/>
      <c r="F180" s="1"/>
    </row>
    <row r="181" spans="1:6" x14ac:dyDescent="0.45">
      <c r="A181">
        <f>+F176+1</f>
        <v>22053503300</v>
      </c>
      <c r="B181">
        <f>+A188+1</f>
        <v>22053503309</v>
      </c>
    </row>
    <row r="182" spans="1:6" x14ac:dyDescent="0.45">
      <c r="A182">
        <f>+A181+1</f>
        <v>22053503301</v>
      </c>
      <c r="B182">
        <f t="shared" ref="B182" si="70">+B181+1</f>
        <v>22053503310</v>
      </c>
      <c r="C182">
        <f>+B188+1</f>
        <v>22053503319</v>
      </c>
    </row>
    <row r="183" spans="1:6" x14ac:dyDescent="0.45">
      <c r="A183">
        <f t="shared" ref="A183:C183" si="71">+A182+1</f>
        <v>22053503302</v>
      </c>
      <c r="B183">
        <f>+B182+2</f>
        <v>22053503312</v>
      </c>
      <c r="C183">
        <f t="shared" si="71"/>
        <v>22053503320</v>
      </c>
    </row>
    <row r="184" spans="1:6" x14ac:dyDescent="0.45">
      <c r="A184">
        <f t="shared" ref="A184:C184" si="72">+A183+1</f>
        <v>22053503303</v>
      </c>
      <c r="B184">
        <f t="shared" si="72"/>
        <v>22053503313</v>
      </c>
      <c r="C184">
        <f t="shared" si="72"/>
        <v>22053503321</v>
      </c>
    </row>
    <row r="185" spans="1:6" x14ac:dyDescent="0.45">
      <c r="A185">
        <f t="shared" ref="A185:B185" si="73">+A184+1</f>
        <v>22053503304</v>
      </c>
      <c r="B185">
        <f t="shared" si="73"/>
        <v>22053503314</v>
      </c>
      <c r="C185">
        <v>22086503111</v>
      </c>
    </row>
    <row r="186" spans="1:6" x14ac:dyDescent="0.45">
      <c r="A186">
        <f t="shared" ref="A186:B186" si="74">+A185+1</f>
        <v>22053503305</v>
      </c>
      <c r="B186">
        <f t="shared" si="74"/>
        <v>22053503315</v>
      </c>
    </row>
    <row r="187" spans="1:6" x14ac:dyDescent="0.45">
      <c r="A187">
        <f>+A186+2</f>
        <v>22053503307</v>
      </c>
      <c r="B187">
        <f>+B186+2</f>
        <v>22053503317</v>
      </c>
    </row>
    <row r="188" spans="1:6" x14ac:dyDescent="0.45">
      <c r="A188">
        <f t="shared" ref="A188:B188" si="75">+A187+1</f>
        <v>22053503308</v>
      </c>
      <c r="B188">
        <f t="shared" si="75"/>
        <v>22053503318</v>
      </c>
    </row>
    <row r="1110" ht="18.75" customHeight="1" x14ac:dyDescent="0.45"/>
    <row r="1111" ht="15" customHeight="1" x14ac:dyDescent="0.45"/>
    <row r="1123" ht="15.75" customHeight="1" x14ac:dyDescent="0.45"/>
  </sheetData>
  <mergeCells count="14">
    <mergeCell ref="C130:D130"/>
    <mergeCell ref="C142:D142"/>
    <mergeCell ref="C154:D154"/>
    <mergeCell ref="C166:D166"/>
    <mergeCell ref="C178:D178"/>
    <mergeCell ref="A2:F2"/>
    <mergeCell ref="C4:D4"/>
    <mergeCell ref="C16:D16"/>
    <mergeCell ref="C28:D28"/>
    <mergeCell ref="C40:D40"/>
    <mergeCell ref="C52:D52"/>
    <mergeCell ref="A104:F104"/>
    <mergeCell ref="C106:D106"/>
    <mergeCell ref="C118:D118"/>
  </mergeCells>
  <pageMargins left="0.45" right="0.25" top="0.25" bottom="0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</dc:creator>
  <cp:lastModifiedBy>chamoli akshay</cp:lastModifiedBy>
  <cp:lastPrinted>2024-01-17T12:12:28Z</cp:lastPrinted>
  <dcterms:created xsi:type="dcterms:W3CDTF">2016-05-02T05:12:46Z</dcterms:created>
  <dcterms:modified xsi:type="dcterms:W3CDTF">2024-01-18T01:22:25Z</dcterms:modified>
</cp:coreProperties>
</file>